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0" windowWidth="10275" windowHeight="8085" activeTab="0"/>
  </bookViews>
  <sheets>
    <sheet name="申請書確認表" sheetId="1" r:id="rId1"/>
    <sheet name="様式1" sheetId="2" r:id="rId2"/>
    <sheet name="様式1-2" sheetId="3" r:id="rId3"/>
    <sheet name="様式2" sheetId="4" r:id="rId4"/>
    <sheet name="様式3-1" sheetId="5" r:id="rId5"/>
    <sheet name="3-1『コード表』" sheetId="6" r:id="rId6"/>
    <sheet name="様式3-2" sheetId="7" r:id="rId7"/>
    <sheet name="様式4" sheetId="8" r:id="rId8"/>
    <sheet name="様式5" sheetId="9" r:id="rId9"/>
    <sheet name="様式6" sheetId="10" r:id="rId10"/>
    <sheet name="様式7" sheetId="11" r:id="rId11"/>
  </sheets>
  <definedNames>
    <definedName name="_xlnm.Print_Area" localSheetId="1">'様式1'!$A$1:$P$49</definedName>
    <definedName name="_xlnm.Print_Area" localSheetId="2">'様式1-2'!$A$1:$H$53</definedName>
    <definedName name="_xlnm.Print_Area" localSheetId="3">'様式2'!$A$1:$O$58</definedName>
    <definedName name="_xlnm.Print_Area" localSheetId="4">'様式3-1'!$A$1:$U$78</definedName>
    <definedName name="_xlnm.Print_Area" localSheetId="6">'様式3-2'!$B$1:$G$77</definedName>
    <definedName name="_xlnm.Print_Area" localSheetId="7">'様式4'!$A$1:$J$28</definedName>
    <definedName name="_xlnm.Print_Area" localSheetId="9">'様式6'!$A$1:$J$42</definedName>
    <definedName name="_xlnm.Print_Titles" localSheetId="5">'3-1『コード表』'!$1:$2</definedName>
    <definedName name="_xlnm.Print_Titles" localSheetId="2">'様式1-2'!$1:$1</definedName>
    <definedName name="_xlnm.Print_Titles" localSheetId="4">'様式3-1'!$1:$1</definedName>
    <definedName name="_xlnm.Print_Titles" localSheetId="6">'様式3-2'!$1:$1</definedName>
  </definedNames>
  <calcPr fullCalcOnLoad="1"/>
</workbook>
</file>

<file path=xl/sharedStrings.xml><?xml version="1.0" encoding="utf-8"?>
<sst xmlns="http://schemas.openxmlformats.org/spreadsheetml/2006/main" count="819" uniqueCount="494">
  <si>
    <t>一般競争（指名競争）参加資格申請書（建設工事）</t>
  </si>
  <si>
    <t>平成　　年　　月　　日</t>
  </si>
  <si>
    <t>八峰町長　　加 藤　和 夫　　様　</t>
  </si>
  <si>
    <t>商号又は名称</t>
  </si>
  <si>
    <t>フリガナ</t>
  </si>
  <si>
    <t>本社（店）電話番号</t>
  </si>
  <si>
    <t>本社（店）FAX番号</t>
  </si>
  <si>
    <t>許可番号</t>
  </si>
  <si>
    <t>生年月日</t>
  </si>
  <si>
    <t>住所（市町村）</t>
  </si>
  <si>
    <t>八峰　太郎</t>
  </si>
  <si>
    <t>技　術　職　員　名　簿</t>
  </si>
  <si>
    <t>※　記載要領</t>
  </si>
  <si>
    <t>有 資 格 区 分 コ ー ド</t>
  </si>
  <si>
    <t>2.　申請を希望しない工種に係るコードは記入しないでください。</t>
  </si>
  <si>
    <t>そ　の　他　職　員　名　簿</t>
  </si>
  <si>
    <t>主任技術者</t>
  </si>
  <si>
    <t>監理技術者</t>
  </si>
  <si>
    <t>着工年月</t>
  </si>
  <si>
    <t>該当箇所にレ印を記載</t>
  </si>
  <si>
    <t>（建設工事の種別）</t>
  </si>
  <si>
    <t>氏　　名</t>
  </si>
  <si>
    <t>工　　　事　　　名</t>
  </si>
  <si>
    <t>注　　文　　者</t>
  </si>
  <si>
    <t>配　置　技　術　者</t>
  </si>
  <si>
    <t>工　　事　　経　　歴　　書</t>
  </si>
  <si>
    <t>業 務 区 分</t>
  </si>
  <si>
    <t>備　　考</t>
  </si>
  <si>
    <t>氏　　名</t>
  </si>
  <si>
    <t>フ リ ガ ナ</t>
  </si>
  <si>
    <t>生 年 月 日</t>
  </si>
  <si>
    <t>1.　技術職員名簿に記載した職員以外の職員について、兼業職員を含めて全員記入してください。</t>
  </si>
  <si>
    <t>2.　業務区分欄は、次のとおり記入ください。</t>
  </si>
  <si>
    <t>住所</t>
  </si>
  <si>
    <t>八峰町長　加 藤  和 夫  様</t>
  </si>
  <si>
    <t>平成　　年　　月　　日</t>
  </si>
  <si>
    <t>委任者</t>
  </si>
  <si>
    <t>所在地</t>
  </si>
  <si>
    <t>商号又は名称</t>
  </si>
  <si>
    <t>氏名</t>
  </si>
  <si>
    <t>私は、　</t>
  </si>
  <si>
    <t>を代理人と定め、下記の権限を委任します。</t>
  </si>
  <si>
    <t>1.　委任事項</t>
  </si>
  <si>
    <t>（1）</t>
  </si>
  <si>
    <t>（2）</t>
  </si>
  <si>
    <t>（3）</t>
  </si>
  <si>
    <t>（4）</t>
  </si>
  <si>
    <t>（5）</t>
  </si>
  <si>
    <t>（6）</t>
  </si>
  <si>
    <t>入札及び見積りに関すること。</t>
  </si>
  <si>
    <t>入札参加資格審査の申請に関すること。</t>
  </si>
  <si>
    <t>契約の締結に関すること。</t>
  </si>
  <si>
    <t>契約の履行に関すること。</t>
  </si>
  <si>
    <t>代金の請求及び受領に関すること。</t>
  </si>
  <si>
    <t>復代理人の選定に関すること。</t>
  </si>
  <si>
    <t>（7）</t>
  </si>
  <si>
    <t>その他これに付随する一切の件。</t>
  </si>
  <si>
    <t>2.　委任期間</t>
  </si>
  <si>
    <t>平成　　年　　月　　日から</t>
  </si>
  <si>
    <t>平成　　年　　月　　日まで</t>
  </si>
  <si>
    <t>3.　代理人の使用印鑑</t>
  </si>
  <si>
    <t>委　　　　　任　　　　　状</t>
  </si>
  <si>
    <t>新規・更新</t>
  </si>
  <si>
    <t>新規</t>
  </si>
  <si>
    <t>代表者職氏名</t>
  </si>
  <si>
    <t>代表者印（実印）</t>
  </si>
  <si>
    <t>代表取締役</t>
  </si>
  <si>
    <t>使　用　印</t>
  </si>
  <si>
    <t>使用印鑑の設定</t>
  </si>
  <si>
    <t>郵便番号</t>
  </si>
  <si>
    <t>本社（店）情報</t>
  </si>
  <si>
    <t>代理人職氏名</t>
  </si>
  <si>
    <t>支　店　長</t>
  </si>
  <si>
    <t>土木一式工事</t>
  </si>
  <si>
    <t>建築一式工事</t>
  </si>
  <si>
    <t>大工工事</t>
  </si>
  <si>
    <t>左官工事</t>
  </si>
  <si>
    <t>屋根工事</t>
  </si>
  <si>
    <t>電気工事</t>
  </si>
  <si>
    <t>石工事</t>
  </si>
  <si>
    <t>管工事</t>
  </si>
  <si>
    <t>タイル・レンガ・ブロック工事</t>
  </si>
  <si>
    <t>とび・土工・コンクリート工事</t>
  </si>
  <si>
    <t>鋼構造物工事</t>
  </si>
  <si>
    <t>鉄筋工事</t>
  </si>
  <si>
    <t>ほ装工事</t>
  </si>
  <si>
    <t>しゅんせつ工事</t>
  </si>
  <si>
    <t>板金工事</t>
  </si>
  <si>
    <t>ガラス工事</t>
  </si>
  <si>
    <t>塗装工事</t>
  </si>
  <si>
    <t>防水工事</t>
  </si>
  <si>
    <t>内装仕上工事</t>
  </si>
  <si>
    <t>機械器具設置工事</t>
  </si>
  <si>
    <t>熱絶縁工事</t>
  </si>
  <si>
    <t>電気通信工事</t>
  </si>
  <si>
    <t>造園工事</t>
  </si>
  <si>
    <t>さく井工事</t>
  </si>
  <si>
    <t>建具工事</t>
  </si>
  <si>
    <t>水道施設工事</t>
  </si>
  <si>
    <t>消防施設工事</t>
  </si>
  <si>
    <t>清掃施設工事</t>
  </si>
  <si>
    <t>土木施工管理技士</t>
  </si>
  <si>
    <t>級</t>
  </si>
  <si>
    <t>1級</t>
  </si>
  <si>
    <t>2級</t>
  </si>
  <si>
    <t>土木</t>
  </si>
  <si>
    <t>建築士</t>
  </si>
  <si>
    <t>建築施工管理技士</t>
  </si>
  <si>
    <t>建築</t>
  </si>
  <si>
    <t>１級電気工事施工管理技士</t>
  </si>
  <si>
    <t>管工事施工管理技士</t>
  </si>
  <si>
    <t>舗装施工管理技術者</t>
  </si>
  <si>
    <t>土木施工管理技士と重複しない者</t>
  </si>
  <si>
    <t>土木施工管理技士と重複する者</t>
  </si>
  <si>
    <t>塗装技能士</t>
  </si>
  <si>
    <t>２級電気工事施工管理技士</t>
  </si>
  <si>
    <t>電気主任技術者</t>
  </si>
  <si>
    <t>（建築塗装・鋼橋塗装）</t>
  </si>
  <si>
    <t>造園施工管理技士</t>
  </si>
  <si>
    <t>路面表示施工士</t>
  </si>
  <si>
    <t>電気工事士（1種・2種）</t>
  </si>
  <si>
    <t>　</t>
  </si>
  <si>
    <t>構造物塗装</t>
  </si>
  <si>
    <t>躯体</t>
  </si>
  <si>
    <t>仕上げ</t>
  </si>
  <si>
    <t>有　 資　 格　 技　 術　 職　 員　 数</t>
  </si>
  <si>
    <t>申請工種及び有資格技術職員数</t>
  </si>
  <si>
    <t>資 格 の 名 称</t>
  </si>
  <si>
    <t>種　　　別</t>
  </si>
  <si>
    <t>人　　数</t>
  </si>
  <si>
    <t>申　請　書　類　確　認　表</t>
  </si>
  <si>
    <t>誓　　約　　書</t>
  </si>
  <si>
    <t>八峰町長　加藤　和夫　様</t>
  </si>
  <si>
    <t xml:space="preserve"> 　貴町の入札参加資格申請にあたり、次の事項についていずれも該当しないことを誓約します。</t>
  </si>
  <si>
    <t>商号又は名称</t>
  </si>
  <si>
    <t>代表者職氏名</t>
  </si>
  <si>
    <t>所　　在　　地</t>
  </si>
  <si>
    <t>書類番号</t>
  </si>
  <si>
    <t>技術職員名簿</t>
  </si>
  <si>
    <t>その他職員名簿</t>
  </si>
  <si>
    <t>工事経歴書</t>
  </si>
  <si>
    <t>誓約書</t>
  </si>
  <si>
    <t>備考</t>
  </si>
  <si>
    <t>町　　　ﾁｪｯｸ欄</t>
  </si>
  <si>
    <t>指定様式</t>
  </si>
  <si>
    <t>履歴事項全部証明書（登記簿謄本）</t>
  </si>
  <si>
    <t>写し可</t>
  </si>
  <si>
    <t>国交省及び秋田県　　様式でも可</t>
  </si>
  <si>
    <t>建設業の許可証明書</t>
  </si>
  <si>
    <t>写し</t>
  </si>
  <si>
    <t>提　　出　　書　　類</t>
  </si>
  <si>
    <t>申請工種等及び有資格技術職員数</t>
  </si>
  <si>
    <t>申請工種　　（○）</t>
  </si>
  <si>
    <t>3.　申請工種に係る資格に該当しない職員は『その他職員名簿』に記載ください。</t>
  </si>
  <si>
    <t>自社様式可</t>
  </si>
  <si>
    <t>証　　　明　　　願</t>
  </si>
  <si>
    <t>町内業者専用様式</t>
  </si>
  <si>
    <t>申請者ﾁｪｯｸ欄</t>
  </si>
  <si>
    <t>0185-○○-○○○○</t>
  </si>
  <si>
    <t>記</t>
  </si>
  <si>
    <t>平成　　　年　　　月　　　日</t>
  </si>
  <si>
    <t>八峰町長　　加藤　和夫　様</t>
  </si>
  <si>
    <t>上記のとおり、未納がないことを証明します。</t>
  </si>
  <si>
    <t>八峰町長　加藤　和夫</t>
  </si>
  <si>
    <t>建設工事の種類（２８業種）</t>
  </si>
  <si>
    <t>秋田県能代市○○○○○</t>
  </si>
  <si>
    <t>　貴町における入札・見積への参加、契約の締結並びに代金の請求及び受領には、右の印鑑を使用したいのでお届けします。</t>
  </si>
  <si>
    <t>1　 私及び当社の社員、当社の使用人、当社の経営に事実上参加している者が（八峰町暴力団排</t>
  </si>
  <si>
    <t>2　 私及び当社の社員、当社の使用人、当社の経営に事実上参加している者が、暴力団及び暴力</t>
  </si>
  <si>
    <t>　団及び暴力団員、または密接な関係者の不当介入に対して、貴町や警察等の関係機関と協力の</t>
  </si>
  <si>
    <t>　上、その排除の徹底を図ります。</t>
  </si>
  <si>
    <t xml:space="preserve"> り消しなど、貴町の行う一切の措置について異議申し立てを行いません。</t>
  </si>
  <si>
    <t>　 また、次の事項に該当することになった場合は、速やかに届け出るとともに、参加資格の取</t>
  </si>
  <si>
    <t>1.　有資格区分コードは、経営事項審査申請　技術職員有資格区分コード表に基づき記入し</t>
  </si>
  <si>
    <t>　てください。</t>
  </si>
  <si>
    <t>　　・役員・・・当該役員職名</t>
  </si>
  <si>
    <t>　　・建設業に従事する職員・・・実際に行っている業務（営業、経理、技術職、作業員等）</t>
  </si>
  <si>
    <t xml:space="preserve">  関係者ではありません。</t>
  </si>
  <si>
    <t xml:space="preserve">  団員、または密接な関係者との契約や私的交際等いかなる名目であっても関係を持たず、暴力</t>
  </si>
  <si>
    <t>　八峰町で実施する入札に添付するため、会社又は代表者並びにその家族全員</t>
  </si>
  <si>
    <t>記のとおり未納がないことを証明願います。</t>
  </si>
  <si>
    <t>の町税（住民税・軽自動車税・固定資産税・法人税）及び国保税について、下</t>
  </si>
  <si>
    <t>備    考</t>
  </si>
  <si>
    <t>内 線</t>
  </si>
  <si>
    <t>受任者（支店等）情報</t>
  </si>
  <si>
    <t>します。</t>
  </si>
  <si>
    <t>　なお、この申請書及び添付書類の内容については、事実と相違しないことを誓約します。</t>
  </si>
  <si>
    <t>・</t>
  </si>
  <si>
    <t>・</t>
  </si>
  <si>
    <t>　</t>
  </si>
  <si>
    <t>○</t>
  </si>
  <si>
    <t>工       期</t>
  </si>
  <si>
    <t xml:space="preserve">  除条例（平成２４年３月７日条例第３号）にいう。以下同じ。）暴力団及び暴力団員、または</t>
  </si>
  <si>
    <t>代表者 印鑑証明書</t>
  </si>
  <si>
    <t>秋田　一郎</t>
  </si>
  <si>
    <t>秋田市</t>
  </si>
  <si>
    <t>秋田　二郎</t>
  </si>
  <si>
    <t>秋田　花子</t>
  </si>
  <si>
    <t>経理</t>
  </si>
  <si>
    <t>八峰　一郎</t>
  </si>
  <si>
    <t>営業</t>
  </si>
  <si>
    <t>八峰　二郎</t>
  </si>
  <si>
    <t>作業員</t>
  </si>
  <si>
    <t>(株)秋田建設</t>
  </si>
  <si>
    <t>代表取締役　秋田　太郎</t>
  </si>
  <si>
    <t>秋田県能代市○○○○</t>
  </si>
  <si>
    <t>委任状（委任がある場合）</t>
  </si>
  <si>
    <t>様式1-2</t>
  </si>
  <si>
    <t>様式1</t>
  </si>
  <si>
    <t>様式2</t>
  </si>
  <si>
    <t>様式3-1</t>
  </si>
  <si>
    <t>様式3-2</t>
  </si>
  <si>
    <t>様式4</t>
  </si>
  <si>
    <t>様式5</t>
  </si>
  <si>
    <t>様式6</t>
  </si>
  <si>
    <t>様式7</t>
  </si>
  <si>
    <t>営　　業　　所　　一　　覧　　表</t>
  </si>
  <si>
    <t>番号</t>
  </si>
  <si>
    <t>電話番号</t>
  </si>
  <si>
    <t>ＦＡＸ番号</t>
  </si>
  <si>
    <t>備　　　考</t>
  </si>
  <si>
    <t>記載要領</t>
  </si>
  <si>
    <t>1　本表は申請日現在で作成すること。</t>
  </si>
  <si>
    <t>2　「営業所名称」欄には、常時契約を締結する本店又は支店等営業所の名称を記載すること。</t>
  </si>
  <si>
    <t>支店長　八峰　太郎</t>
  </si>
  <si>
    <t>営業所一覧表</t>
  </si>
  <si>
    <t>受任者職氏名</t>
  </si>
  <si>
    <t>営業所　名称　職氏名</t>
  </si>
  <si>
    <t>秋田山本郡八峰町○○○</t>
  </si>
  <si>
    <t>能代支店</t>
  </si>
  <si>
    <t>018-0000</t>
  </si>
  <si>
    <t>016-0000</t>
  </si>
  <si>
    <t>秋田県能代市○○</t>
  </si>
  <si>
    <t>(株)　八峰建設</t>
  </si>
  <si>
    <t>(株)八峰建設</t>
  </si>
  <si>
    <t>秋田県山本郡八峰町○○○○○</t>
  </si>
  <si>
    <t>(株)　秋田建設　能代支店</t>
  </si>
  <si>
    <t>能代　二郎</t>
  </si>
  <si>
    <t>0185-52-○○○○</t>
  </si>
  <si>
    <t>能代　花子</t>
  </si>
  <si>
    <t>１．平成25年度は、完納していること。</t>
  </si>
  <si>
    <t>２．平成26年度は、納期到来分について納めていること。</t>
  </si>
  <si>
    <t>　平成27・28年度において、貴 八峰町 で行われる建設工事に係る競争に参加する資格の審査を申請</t>
  </si>
  <si>
    <t>コード</t>
  </si>
  <si>
    <t>001</t>
  </si>
  <si>
    <t>002</t>
  </si>
  <si>
    <t>003</t>
  </si>
  <si>
    <t>004</t>
  </si>
  <si>
    <t>高等学校卒業後５年以上、高専、大学卒業後３年以上の実務経験を有し、在学中に建設業法施行規則で定める学科を修めた者</t>
  </si>
  <si>
    <t>１０年以上の実務経験を有する者</t>
  </si>
  <si>
    <t>国土交通大臣が、１級国家資格者と同等以上の能力を有すると認めた者</t>
  </si>
  <si>
    <t>001若しくは002に該当する者又はこれらと同等以上の知識及び技術又は技能を有すると国土交通大臣が認定した者のうち、発注者から直接請負、請負代金の額が４,５００万円以上の物に関して、２年以上の指導監督的な実務経験を有する者と同等以上の能力を有すると国土交通大臣が認めた者</t>
  </si>
  <si>
    <t>111</t>
  </si>
  <si>
    <t>一級建設機械施工技士</t>
  </si>
  <si>
    <t>212</t>
  </si>
  <si>
    <t>113</t>
  </si>
  <si>
    <t>一級土木施工管理技士</t>
  </si>
  <si>
    <t>214</t>
  </si>
  <si>
    <t>215</t>
  </si>
  <si>
    <t>216</t>
  </si>
  <si>
    <t>120</t>
  </si>
  <si>
    <t>一級建築施工管理技士</t>
  </si>
  <si>
    <t>221</t>
  </si>
  <si>
    <t>222</t>
  </si>
  <si>
    <t>223</t>
  </si>
  <si>
    <t>127</t>
  </si>
  <si>
    <t>一級電気工事施工管理技士</t>
  </si>
  <si>
    <t>228</t>
  </si>
  <si>
    <t>一級管工事施工管理技士</t>
  </si>
  <si>
    <t>129</t>
  </si>
  <si>
    <t>230</t>
  </si>
  <si>
    <t>133</t>
  </si>
  <si>
    <t>一級造園施工管理技士</t>
  </si>
  <si>
    <t>234</t>
  </si>
  <si>
    <t>137</t>
  </si>
  <si>
    <t>一級建築士</t>
  </si>
  <si>
    <t>238</t>
  </si>
  <si>
    <t>239</t>
  </si>
  <si>
    <t>141</t>
  </si>
  <si>
    <t>建設・総合技術監理（建設）</t>
  </si>
  <si>
    <t>142</t>
  </si>
  <si>
    <t>建設「鋼構造及びコンクリート」・総合技術監理（建設「鋼構造及びコンクリート」）</t>
  </si>
  <si>
    <t>143</t>
  </si>
  <si>
    <t>農業「農業土木」・総合技術監理（農業「農業土木」）</t>
  </si>
  <si>
    <t>144</t>
  </si>
  <si>
    <t>電気・電子・総合技術監理（電気・電子）</t>
  </si>
  <si>
    <t>145</t>
  </si>
  <si>
    <t>機械・総合技術監理（機械）</t>
  </si>
  <si>
    <t>146</t>
  </si>
  <si>
    <t>機械「流体機械」又は「暖冷房及び冷凍機械」・総合技術監理（機械「流体機械」又は「暖冷房及び冷凍機械」）</t>
  </si>
  <si>
    <t>147</t>
  </si>
  <si>
    <t>水道・総合技術監理（水道）</t>
  </si>
  <si>
    <t>148</t>
  </si>
  <si>
    <t>水道「上水道及び工業用水道」・総合技術監理（水道「上水道及び工業用水道」）</t>
  </si>
  <si>
    <t>149</t>
  </si>
  <si>
    <t>水産「水産土木」・総合技術監理（水産「水産土木」）</t>
  </si>
  <si>
    <t>150</t>
  </si>
  <si>
    <t>林業「林業」・総合技術監理（林業「林業」）</t>
  </si>
  <si>
    <t>151</t>
  </si>
  <si>
    <t>林業「森林土木」・総合技術監理（林業「森林土木」）</t>
  </si>
  <si>
    <t>152</t>
  </si>
  <si>
    <t>衛生工学・総合技術監理（衛生工学）</t>
  </si>
  <si>
    <t>153</t>
  </si>
  <si>
    <t>衛生工学「水質管理」・総合技術監理（衛生工学「水質管理」）</t>
  </si>
  <si>
    <t>154</t>
  </si>
  <si>
    <t>衛生工学「廃棄物処理」又は「汚物処理」・総合技術監理（衛生工学「廃棄物処理」）</t>
  </si>
  <si>
    <t>265</t>
  </si>
  <si>
    <t>155</t>
  </si>
  <si>
    <t>第一種電気工事士</t>
  </si>
  <si>
    <t>256</t>
  </si>
  <si>
    <t>258</t>
  </si>
  <si>
    <t>168</t>
  </si>
  <si>
    <t>171</t>
  </si>
  <si>
    <t>建築大工（１級）</t>
  </si>
  <si>
    <t>271</t>
  </si>
  <si>
    <t>172</t>
  </si>
  <si>
    <t>左官（１級）</t>
  </si>
  <si>
    <t>272</t>
  </si>
  <si>
    <t>173</t>
  </si>
  <si>
    <t>とび・とび工・型枠施工・コンクリート圧送施工（１級）</t>
  </si>
  <si>
    <t>273</t>
  </si>
  <si>
    <t>166</t>
  </si>
  <si>
    <t>ウェルポイント施工（１級）</t>
  </si>
  <si>
    <t>266</t>
  </si>
  <si>
    <t>174</t>
  </si>
  <si>
    <t>冷凍空気調和機器施工・空気調和設備配管（１級）</t>
  </si>
  <si>
    <t>274</t>
  </si>
  <si>
    <t>175</t>
  </si>
  <si>
    <t>給排水衛生設備配管（１級）</t>
  </si>
  <si>
    <t>275</t>
  </si>
  <si>
    <t>176</t>
  </si>
  <si>
    <t>配管・配管工（１級）</t>
  </si>
  <si>
    <t>276</t>
  </si>
  <si>
    <t>177</t>
  </si>
  <si>
    <t>タイル張り・タイル張り工（１級）</t>
  </si>
  <si>
    <t>277</t>
  </si>
  <si>
    <t>178</t>
  </si>
  <si>
    <t>築炉・築炉工（１級）・れんが積み</t>
  </si>
  <si>
    <t>278</t>
  </si>
  <si>
    <t>179</t>
  </si>
  <si>
    <t>ブロック建築・ブロック建築工（１級）・コンクリート積みブロック施工</t>
  </si>
  <si>
    <t>279</t>
  </si>
  <si>
    <t>180</t>
  </si>
  <si>
    <t>石工・石材施工・石積み（１級）</t>
  </si>
  <si>
    <t>280</t>
  </si>
  <si>
    <t>181</t>
  </si>
  <si>
    <t>鉄工・鉄罐（１級）</t>
  </si>
  <si>
    <t>281</t>
  </si>
  <si>
    <t>182</t>
  </si>
  <si>
    <t>鉄筋組立・鉄筋施工（１級）</t>
  </si>
  <si>
    <t>282</t>
  </si>
  <si>
    <t>183</t>
  </si>
  <si>
    <t>工場板金（１級）</t>
  </si>
  <si>
    <t>283</t>
  </si>
  <si>
    <t>184</t>
  </si>
  <si>
    <t>板金「建築板金作業」・建築板金・板金工「建築板金作業」（１級）</t>
  </si>
  <si>
    <t>284</t>
  </si>
  <si>
    <t>185</t>
  </si>
  <si>
    <t>板金・板金工・打出し板金（１級）</t>
  </si>
  <si>
    <t>285</t>
  </si>
  <si>
    <t>186</t>
  </si>
  <si>
    <t>かわらぶき・スレート施工（１級）</t>
  </si>
  <si>
    <t>286</t>
  </si>
  <si>
    <t>187</t>
  </si>
  <si>
    <t>ガラス施工（１級）</t>
  </si>
  <si>
    <t>287</t>
  </si>
  <si>
    <t>188</t>
  </si>
  <si>
    <t>塗装・木工塗装・木工塗装工（１級）</t>
  </si>
  <si>
    <t>288</t>
  </si>
  <si>
    <t>189</t>
  </si>
  <si>
    <t>建築塗装・建築塗装工（１級）</t>
  </si>
  <si>
    <t>289</t>
  </si>
  <si>
    <t>190</t>
  </si>
  <si>
    <t>金属塗装・金属塗装工（１級）</t>
  </si>
  <si>
    <t>290</t>
  </si>
  <si>
    <t>191</t>
  </si>
  <si>
    <t>噴霧塗装（１級）</t>
  </si>
  <si>
    <t>167</t>
  </si>
  <si>
    <t>路面標示施工</t>
  </si>
  <si>
    <t>192</t>
  </si>
  <si>
    <t>畳製作・畳工（１級）</t>
  </si>
  <si>
    <t>292</t>
  </si>
  <si>
    <t>193</t>
  </si>
  <si>
    <t>内装仕上げ施工・ｶｰﾃﾝ施工・天井仕上げ施工・床仕上げ施工・表装・表具・表具工（１級）</t>
  </si>
  <si>
    <t>293</t>
  </si>
  <si>
    <t>194</t>
  </si>
  <si>
    <t>熱絶縁施工（１級）</t>
  </si>
  <si>
    <t>294</t>
  </si>
  <si>
    <t>195</t>
  </si>
  <si>
    <t>建具製作・建具工・木工・ｶｰﾃﾝｳｫｰﾙ施工・ｻｯｼ施工（１級）</t>
  </si>
  <si>
    <t>295</t>
  </si>
  <si>
    <t>196</t>
  </si>
  <si>
    <t>造園（１級）</t>
  </si>
  <si>
    <t>296</t>
  </si>
  <si>
    <t>197</t>
  </si>
  <si>
    <t>防水施工（１級）</t>
  </si>
  <si>
    <t>297</t>
  </si>
  <si>
    <t>198</t>
  </si>
  <si>
    <t>さく井（１級）</t>
  </si>
  <si>
    <t>さく井（２級）</t>
  </si>
  <si>
    <t>061</t>
  </si>
  <si>
    <t>062</t>
  </si>
  <si>
    <t>063</t>
  </si>
  <si>
    <t>099</t>
  </si>
  <si>
    <t>その他</t>
  </si>
  <si>
    <t>※　２級の「職業能力開発促進法」の基づく資格者で、平成１６年度以降の合格者については、３年以上の実務経験を有し、平成１５年度以前の合格者については、１年以上の実務経験年数で可</t>
  </si>
  <si>
    <t>建築士法</t>
  </si>
  <si>
    <t>水道法</t>
  </si>
  <si>
    <t>職　業　能　力　開　発　促　進　法　</t>
  </si>
  <si>
    <t>資　　　　　格　　　　　区　　　　　分</t>
  </si>
  <si>
    <t>技術職員名簿コード表（経営事項審査における技術職員有資格区分コードによる）</t>
  </si>
  <si>
    <t>実 務 経 験
又 は
大 臣 認 定</t>
  </si>
  <si>
    <t>建　　設　　業　　法</t>
  </si>
  <si>
    <t>技　　術　　士　　法</t>
  </si>
  <si>
    <t>電気工事士法</t>
  </si>
  <si>
    <t>電気事業法</t>
  </si>
  <si>
    <t>甲種　消防設備士</t>
  </si>
  <si>
    <t>乙種　消防設備士</t>
  </si>
  <si>
    <t>消　防　法</t>
  </si>
  <si>
    <t>給水装置工事主任技術者　　　　　　　　　　　　　　　　　　　　　　　１年</t>
  </si>
  <si>
    <t>電気主任技術者（第１種～第３種）　　　　　　　　　　　　　　　　　　５年</t>
  </si>
  <si>
    <t>地すべり防止工事士　　　　　　　　　　　　　　　　　　 　　　　　　１年</t>
  </si>
  <si>
    <t>建築設備士　　　　　　　　　　　　　　　　　　　　　　　　　　　　 １年</t>
  </si>
  <si>
    <t>一級計装士　　　　　　　　　　　　　　　　　　　　　　　　　　　　 １年</t>
  </si>
  <si>
    <t>　　　　　　　 　〃　　　　　　　　　　 　　（２級）　　　　　　　　　 ※</t>
  </si>
  <si>
    <t>　　　　〃　　　　　　　（２級）                             　　　　　 ※</t>
  </si>
  <si>
    <t>　　　　〃　　　　（２級）　　　　 　　　　　　　　　　　　　　　　　　※</t>
  </si>
  <si>
    <t>　　　　　〃　　　　　　（２級）　　　　　　　　　　　　　　　　　　 　※</t>
  </si>
  <si>
    <t>　　　　　〃　　　　（２級）　　　　　　　　　　　　　　　　　　　　　 ※</t>
  </si>
  <si>
    <t>　　　　　                 　〃　　      　　　　　　　　　　　（２級） ※</t>
  </si>
  <si>
    <t>※確認表の順番にファイルに綴じてください。</t>
  </si>
  <si>
    <r>
      <t>受任者</t>
    </r>
    <r>
      <rPr>
        <sz val="8"/>
        <color indexed="8"/>
        <rFont val="HGS明朝E"/>
        <family val="1"/>
      </rPr>
      <t>(支店等）</t>
    </r>
    <r>
      <rPr>
        <sz val="11"/>
        <color indexed="8"/>
        <rFont val="HGS明朝E"/>
        <family val="1"/>
      </rPr>
      <t>電話番号</t>
    </r>
  </si>
  <si>
    <r>
      <t>受任者</t>
    </r>
    <r>
      <rPr>
        <sz val="8"/>
        <color indexed="8"/>
        <rFont val="HGS明朝E"/>
        <family val="1"/>
      </rPr>
      <t>(支店等） ＦＡＸ</t>
    </r>
    <r>
      <rPr>
        <sz val="11"/>
        <color indexed="8"/>
        <rFont val="HGS明朝E"/>
        <family val="1"/>
      </rPr>
      <t>番号</t>
    </r>
  </si>
  <si>
    <t>受任者印</t>
  </si>
  <si>
    <t>作成者氏名</t>
  </si>
  <si>
    <t>作成者氏名</t>
  </si>
  <si>
    <r>
      <t xml:space="preserve">1
</t>
    </r>
    <r>
      <rPr>
        <sz val="9"/>
        <color indexed="8"/>
        <rFont val="HGS明朝E"/>
        <family val="1"/>
      </rPr>
      <t>（本社）</t>
    </r>
  </si>
  <si>
    <r>
      <rPr>
        <sz val="10"/>
        <color indexed="8"/>
        <rFont val="HGS明朝E"/>
        <family val="1"/>
      </rPr>
      <t>平均完成工事高</t>
    </r>
    <r>
      <rPr>
        <sz val="11"/>
        <color indexed="8"/>
        <rFont val="HGS明朝E"/>
        <family val="1"/>
      </rPr>
      <t>（千円）</t>
    </r>
  </si>
  <si>
    <r>
      <t xml:space="preserve">左記のうち  </t>
    </r>
    <r>
      <rPr>
        <sz val="10"/>
        <color indexed="8"/>
        <rFont val="HGS明朝E"/>
        <family val="1"/>
      </rPr>
      <t>元請平均工事高</t>
    </r>
    <r>
      <rPr>
        <sz val="11"/>
        <color indexed="8"/>
        <rFont val="HGS明朝E"/>
        <family val="1"/>
      </rPr>
      <t>　　（千円）</t>
    </r>
  </si>
  <si>
    <t>申請工種（○）</t>
  </si>
  <si>
    <r>
      <t xml:space="preserve">左記のうち
</t>
    </r>
    <r>
      <rPr>
        <sz val="10"/>
        <color indexed="8"/>
        <rFont val="HGS明朝E"/>
        <family val="1"/>
      </rPr>
      <t xml:space="preserve">元請平均工事高
</t>
    </r>
    <r>
      <rPr>
        <sz val="11"/>
        <color indexed="8"/>
        <rFont val="HGS明朝E"/>
        <family val="1"/>
      </rPr>
      <t>（千円）</t>
    </r>
  </si>
  <si>
    <t>二級　　　〃　　　　　　　　（第１種～第６種）</t>
  </si>
  <si>
    <t>二級　　　〃　　　　　　　　（土木）</t>
  </si>
  <si>
    <t>二級　　　〃　　　　　　　　（鋼構造物塗装）</t>
  </si>
  <si>
    <t>二級　　　〃　　　　　　　　（薬液注入）</t>
  </si>
  <si>
    <t>二級　　　〃　　　　　　　　（建築）</t>
  </si>
  <si>
    <t>二級　　　〃　　　　　　　　（躯体）</t>
  </si>
  <si>
    <t>二級　　　〃　　　　　　　　（仕上げ）</t>
  </si>
  <si>
    <t>二級　　　〃　　　　　　</t>
  </si>
  <si>
    <t>二級　　　〃</t>
  </si>
  <si>
    <t>二級　〃</t>
  </si>
  <si>
    <t>木造　〃</t>
  </si>
  <si>
    <t>第二種　　〃　　 　　　　　　　　　　　　　　　　　　　　　　　　 　 ３年</t>
  </si>
  <si>
    <t xml:space="preserve">  　〃　 （２級）　　　　　　　　　　　　　　　　　　　　　　  　　　　※</t>
  </si>
  <si>
    <t>　〃 （２級）　　　　　　　　　　　　　　　　　　　　　　　　 　　　　※</t>
  </si>
  <si>
    <t>　　　〃　　　　　（２級）　　　　　　　　　　　　　　　　  　　　　　 ※</t>
  </si>
  <si>
    <t>　　 　　 　〃　　　　　　　　　　 　　（２級）　　　　　　　　  　　　※</t>
  </si>
  <si>
    <t>　　      〃　　　　（２級）　　　　　　　　　　　　　　　　　　　　 　　※</t>
  </si>
  <si>
    <t>　 　  〃　　（２級）　　　　　　　　　　　　　　　　　　　　　　　　　 ※</t>
  </si>
  <si>
    <t>　　 　〃 　 （２級）　　　　　　　　　　　　　　　　　　　　　　　　　 ※</t>
  </si>
  <si>
    <t>　　　  　　〃　　　　 　　　（２級）　　　　　　　　　　　 　　　　　　※</t>
  </si>
  <si>
    <t>　　　      　〃　　　　（２級）　　　　　　　　　　　　　　　　 　　　　※</t>
  </si>
  <si>
    <t>　 　 〃　 （２級）　　　　　　　　　　　　　　　　　　　　　　　　 　　※</t>
  </si>
  <si>
    <t xml:space="preserve">  　〃　 （２級）　　　　　　　　　　　　　　　 　　　　　　　　　　　　※</t>
  </si>
  <si>
    <t>　　  　　　　　　      〃　　　　     　　　　　　　　　　（２級）　　　 　※</t>
  </si>
  <si>
    <t>　 　〃     （２級）　　　　　　　　　 　　　　　　　　　　　　　　　　　※</t>
  </si>
  <si>
    <t>　　　　　 　〃　　 　 　　（２級）　　　　　 　　　　　　　　　　　　　※</t>
  </si>
  <si>
    <t>　    〃  　（２級）　　　　　　　　　　　　　　　　　　　　　　　　　　 ※</t>
  </si>
  <si>
    <t xml:space="preserve">  〃 （２級）　　 　　　　　　　　　　　　　　　　　　　　　　　　　　　※</t>
  </si>
  <si>
    <t>　  〃　 （２級）　　　　　 　　　　　　　　　　　　　　　　　　　　　　※</t>
  </si>
  <si>
    <t>　　　　　　　　 　〃　　　     　　　　　　　　　（２級）　　　   　　 　※</t>
  </si>
  <si>
    <t>　　　  　〃　　 　    　　（２級）　　　　　　　　　　 　　　　　　　  　※</t>
  </si>
  <si>
    <t xml:space="preserve">  　〃    （２級）　　　　　　　　 　　　　　　　　　　　　　　　　　　 　※</t>
  </si>
  <si>
    <t xml:space="preserve"> 　　　 〃    （２級）　　　　　 　　　　　　　　　　　　　　　　　　　　※</t>
  </si>
  <si>
    <r>
      <t xml:space="preserve">請負代金の額
</t>
    </r>
    <r>
      <rPr>
        <sz val="9"/>
        <color indexed="8"/>
        <rFont val="HGS明朝E"/>
        <family val="1"/>
      </rPr>
      <t>（税抜き・円）</t>
    </r>
  </si>
  <si>
    <t>元請
又は
下請
の別</t>
  </si>
  <si>
    <t>工事場所のある
都道府県及び
市町村名</t>
  </si>
  <si>
    <t>完成又は
完成予定年月</t>
  </si>
  <si>
    <t>　 また、次の事項に該当することになった場合は、速やかに届け出るとともに、参加資格の取り</t>
  </si>
  <si>
    <t xml:space="preserve"> 消しなど、貴町の行う一切の措置について異議申し立てを行いません。</t>
  </si>
  <si>
    <t xml:space="preserve">  除条例（平成２４年３月７日条例第３号）にいう。以下同じ。）暴力団及び暴力団員、または関係者</t>
  </si>
  <si>
    <t xml:space="preserve">  ではありません。</t>
  </si>
  <si>
    <t xml:space="preserve">  団員、または密接な関係者との契約や私的交際等いかなる名目であっても関係を持たず、暴力団</t>
  </si>
  <si>
    <t>　及び暴力団員、または密接な関係者の不当介入に対して、貴町や警察等の関係機関と協力の</t>
  </si>
  <si>
    <t>添　　付　　書　　類</t>
  </si>
  <si>
    <r>
      <t>町税　証明願　</t>
    </r>
    <r>
      <rPr>
        <b/>
        <sz val="11"/>
        <color indexed="10"/>
        <rFont val="HGS明朝E"/>
        <family val="1"/>
      </rPr>
      <t>『町内業のみ』</t>
    </r>
    <r>
      <rPr>
        <sz val="11"/>
        <color indexed="10"/>
        <rFont val="HGS明朝E"/>
        <family val="1"/>
      </rPr>
      <t>（営業所含む。）</t>
    </r>
  </si>
  <si>
    <r>
      <t>　　　　　県税</t>
    </r>
    <r>
      <rPr>
        <sz val="9"/>
        <color indexed="8"/>
        <rFont val="HGS明朝E"/>
        <family val="1"/>
      </rPr>
      <t>（県税全般に滞納のない旨の証明書）</t>
    </r>
  </si>
  <si>
    <r>
      <t>技術職員　免状及び健康保険証</t>
    </r>
    <r>
      <rPr>
        <b/>
        <sz val="11"/>
        <color indexed="10"/>
        <rFont val="HGS明朝E"/>
        <family val="1"/>
      </rPr>
      <t>『町内業者のみ』</t>
    </r>
  </si>
  <si>
    <r>
      <t>法人</t>
    </r>
    <r>
      <rPr>
        <sz val="8"/>
        <color indexed="8"/>
        <rFont val="HGS明朝E"/>
        <family val="1"/>
      </rPr>
      <t>（賃借対照表・損益計算書・株主資本等変動計算書及び注記表）</t>
    </r>
  </si>
  <si>
    <r>
      <rPr>
        <sz val="11"/>
        <color indexed="8"/>
        <rFont val="HGS明朝E"/>
        <family val="1"/>
      </rPr>
      <t>個人</t>
    </r>
    <r>
      <rPr>
        <sz val="8"/>
        <color indexed="8"/>
        <rFont val="HGS明朝E"/>
        <family val="1"/>
      </rPr>
      <t>（賃借対照表・損益計算書）</t>
    </r>
  </si>
  <si>
    <t>経営規模等評価結果通知書
総合評定値通知書</t>
  </si>
  <si>
    <t>税の証明　国税　（その３の３）か（その３の２）</t>
  </si>
  <si>
    <r>
      <t xml:space="preserve">（雇用保険・健康保険・厚生年金保険）
全ての納付を確認できるもの
</t>
    </r>
    <r>
      <rPr>
        <b/>
        <sz val="10"/>
        <color indexed="8"/>
        <rFont val="HGS明朝E"/>
        <family val="1"/>
      </rPr>
      <t>※経審提出及び適用除外となる者を除く。</t>
    </r>
  </si>
  <si>
    <t>解体工事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</si>
</sst>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 0000"/>
    <numFmt numFmtId="177" formatCode="00\-000000"/>
    <numFmt numFmtId="178" formatCode="[$-411]ge\.m\.d;@"/>
    <numFmt numFmtId="179" formatCode="[$-411]ggge&quot;年&quot;m&quot;月&quot;"/>
    <numFmt numFmtId="180" formatCode="###,###\ &quot;千円&quot;"/>
    <numFmt numFmtId="181" formatCode="###&quot;人&quot;"/>
    <numFmt numFmtId="182" formatCode="000\‐0000"/>
  </numFmts>
  <fonts count="72">
    <font>
      <sz val="11"/>
      <color theme="1"/>
      <name val="Calibri"/>
      <family val="3"/>
    </font>
    <font>
      <sz val="11"/>
      <color indexed="8"/>
      <name val="ＭＳ 明朝"/>
      <family val="1"/>
    </font>
    <font>
      <sz val="6"/>
      <name val="ＭＳ Ｐゴシック"/>
      <family val="3"/>
    </font>
    <font>
      <sz val="20"/>
      <color indexed="8"/>
      <name val="HGP明朝E"/>
      <family val="1"/>
    </font>
    <font>
      <sz val="11"/>
      <color indexed="8"/>
      <name val="HGP明朝E"/>
      <family val="1"/>
    </font>
    <font>
      <sz val="20"/>
      <color indexed="8"/>
      <name val="HGS明朝E"/>
      <family val="1"/>
    </font>
    <font>
      <sz val="11"/>
      <color indexed="8"/>
      <name val="HGS明朝E"/>
      <family val="1"/>
    </font>
    <font>
      <sz val="14"/>
      <color indexed="8"/>
      <name val="HGS明朝E"/>
      <family val="1"/>
    </font>
    <font>
      <b/>
      <sz val="12"/>
      <color indexed="8"/>
      <name val="HGS明朝E"/>
      <family val="1"/>
    </font>
    <font>
      <sz val="12"/>
      <color indexed="8"/>
      <name val="HGS明朝E"/>
      <family val="1"/>
    </font>
    <font>
      <sz val="18"/>
      <color indexed="8"/>
      <name val="HGS明朝E"/>
      <family val="1"/>
    </font>
    <font>
      <sz val="16"/>
      <color indexed="8"/>
      <name val="HGS明朝E"/>
      <family val="1"/>
    </font>
    <font>
      <sz val="9"/>
      <color indexed="8"/>
      <name val="HGS明朝E"/>
      <family val="1"/>
    </font>
    <font>
      <sz val="8"/>
      <color indexed="8"/>
      <name val="HGS明朝E"/>
      <family val="1"/>
    </font>
    <font>
      <sz val="10"/>
      <color indexed="8"/>
      <name val="HGS明朝E"/>
      <family val="1"/>
    </font>
    <font>
      <b/>
      <sz val="10"/>
      <color indexed="8"/>
      <name val="HGS明朝E"/>
      <family val="1"/>
    </font>
    <font>
      <b/>
      <sz val="11"/>
      <color indexed="10"/>
      <name val="HGS明朝E"/>
      <family val="1"/>
    </font>
    <font>
      <sz val="11"/>
      <color indexed="10"/>
      <name val="HGS明朝E"/>
      <family val="1"/>
    </font>
    <font>
      <u val="single"/>
      <sz val="11"/>
      <color indexed="8"/>
      <name val="HGS明朝E"/>
      <family val="1"/>
    </font>
    <font>
      <b/>
      <sz val="14"/>
      <color indexed="8"/>
      <name val="HGS明朝E"/>
      <family val="1"/>
    </font>
    <font>
      <sz val="11"/>
      <color indexed="8"/>
      <name val="ＭＳ Ｐゴシック"/>
      <family val="3"/>
    </font>
    <font>
      <b/>
      <sz val="18"/>
      <color indexed="56"/>
      <name val="ＭＳ Ｐゴシック"/>
      <family val="3"/>
    </font>
    <font>
      <b/>
      <sz val="15"/>
      <color indexed="56"/>
      <name val="ＭＳ 明朝"/>
      <family val="1"/>
    </font>
    <font>
      <b/>
      <sz val="13"/>
      <color indexed="56"/>
      <name val="ＭＳ 明朝"/>
      <family val="1"/>
    </font>
    <font>
      <b/>
      <sz val="11"/>
      <color indexed="56"/>
      <name val="ＭＳ 明朝"/>
      <family val="1"/>
    </font>
    <font>
      <sz val="11"/>
      <color indexed="17"/>
      <name val="ＭＳ 明朝"/>
      <family val="1"/>
    </font>
    <font>
      <sz val="11"/>
      <color indexed="20"/>
      <name val="ＭＳ 明朝"/>
      <family val="1"/>
    </font>
    <font>
      <sz val="11"/>
      <color indexed="60"/>
      <name val="ＭＳ 明朝"/>
      <family val="1"/>
    </font>
    <font>
      <sz val="11"/>
      <color indexed="62"/>
      <name val="ＭＳ 明朝"/>
      <family val="1"/>
    </font>
    <font>
      <b/>
      <sz val="11"/>
      <color indexed="63"/>
      <name val="ＭＳ 明朝"/>
      <family val="1"/>
    </font>
    <font>
      <b/>
      <sz val="11"/>
      <color indexed="52"/>
      <name val="ＭＳ 明朝"/>
      <family val="1"/>
    </font>
    <font>
      <sz val="11"/>
      <color indexed="52"/>
      <name val="ＭＳ 明朝"/>
      <family val="1"/>
    </font>
    <font>
      <b/>
      <sz val="11"/>
      <color indexed="9"/>
      <name val="ＭＳ 明朝"/>
      <family val="1"/>
    </font>
    <font>
      <sz val="11"/>
      <color indexed="10"/>
      <name val="ＭＳ 明朝"/>
      <family val="1"/>
    </font>
    <font>
      <i/>
      <sz val="11"/>
      <color indexed="23"/>
      <name val="ＭＳ 明朝"/>
      <family val="1"/>
    </font>
    <font>
      <b/>
      <sz val="11"/>
      <color indexed="8"/>
      <name val="ＭＳ 明朝"/>
      <family val="1"/>
    </font>
    <font>
      <sz val="11"/>
      <color indexed="9"/>
      <name val="ＭＳ 明朝"/>
      <family val="1"/>
    </font>
    <font>
      <sz val="44"/>
      <color indexed="40"/>
      <name val="HG創英角ｺﾞｼｯｸUB"/>
      <family val="3"/>
    </font>
    <font>
      <sz val="8"/>
      <color indexed="10"/>
      <name val="ＤＨＰ平成明朝体W3"/>
      <family val="0"/>
    </font>
    <font>
      <sz val="36"/>
      <color indexed="8"/>
      <name val="ＭＳ Ｐゴシック"/>
      <family val="3"/>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sz val="20"/>
      <color theme="1"/>
      <name val="HGP明朝E"/>
      <family val="1"/>
    </font>
    <font>
      <sz val="11"/>
      <color theme="1"/>
      <name val="HGP明朝E"/>
      <family val="1"/>
    </font>
    <font>
      <sz val="20"/>
      <color theme="1"/>
      <name val="HGS明朝E"/>
      <family val="1"/>
    </font>
    <font>
      <sz val="11"/>
      <color theme="1"/>
      <name val="HGS明朝E"/>
      <family val="1"/>
    </font>
    <font>
      <sz val="14"/>
      <color theme="1"/>
      <name val="HGS明朝E"/>
      <family val="1"/>
    </font>
    <font>
      <b/>
      <sz val="12"/>
      <color theme="1"/>
      <name val="HGS明朝E"/>
      <family val="1"/>
    </font>
    <font>
      <sz val="16"/>
      <color theme="1"/>
      <name val="HGS明朝E"/>
      <family val="1"/>
    </font>
    <font>
      <sz val="8"/>
      <color theme="1"/>
      <name val="HGS明朝E"/>
      <family val="1"/>
    </font>
    <font>
      <sz val="10"/>
      <color theme="1"/>
      <name val="HGS明朝E"/>
      <family val="1"/>
    </font>
    <font>
      <b/>
      <sz val="10"/>
      <color theme="1"/>
      <name val="HGS明朝E"/>
      <family val="1"/>
    </font>
    <font>
      <sz val="18"/>
      <color theme="1"/>
      <name val="HGS明朝E"/>
      <family val="1"/>
    </font>
    <font>
      <b/>
      <sz val="14"/>
      <color theme="1"/>
      <name val="HGS明朝E"/>
      <family val="1"/>
    </font>
    <font>
      <u val="single"/>
      <sz val="11"/>
      <color theme="1"/>
      <name val="HGS明朝E"/>
      <family val="1"/>
    </font>
    <font>
      <sz val="9"/>
      <color theme="1"/>
      <name val="HGS明朝E"/>
      <family val="1"/>
    </font>
    <font>
      <sz val="12"/>
      <color theme="1"/>
      <name val="HGS明朝E"/>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8F8F8"/>
        <bgColor indexed="64"/>
      </patternFill>
    </fill>
    <fill>
      <patternFill patternType="solid">
        <fgColor rgb="FFCCFFCC"/>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top/>
      <bottom/>
    </border>
    <border>
      <left/>
      <right/>
      <top style="hair"/>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style="medium"/>
      <right/>
      <top style="medium"/>
      <bottom style="medium"/>
    </border>
    <border>
      <left style="thin"/>
      <right style="thin"/>
      <top style="medium"/>
      <bottom style="medium"/>
    </border>
    <border>
      <left/>
      <right style="medium"/>
      <top style="medium"/>
      <bottom style="medium"/>
    </border>
    <border>
      <left style="thin"/>
      <right style="thin"/>
      <top style="medium"/>
      <bottom/>
    </border>
    <border>
      <left/>
      <right style="medium"/>
      <top style="medium"/>
      <bottom/>
    </border>
    <border>
      <left style="thin"/>
      <right style="thin"/>
      <top style="dashed"/>
      <bottom style="dashed"/>
    </border>
    <border>
      <left/>
      <right style="medium"/>
      <top style="dashed"/>
      <bottom style="dashed"/>
    </border>
    <border>
      <left/>
      <right style="medium"/>
      <top/>
      <bottom style="thin"/>
    </border>
    <border>
      <left style="thin"/>
      <right style="thin"/>
      <top/>
      <bottom/>
    </border>
    <border>
      <left/>
      <right style="medium"/>
      <top/>
      <bottom/>
    </border>
    <border>
      <left style="thin"/>
      <right style="thin"/>
      <top style="dashed"/>
      <bottom style="thin"/>
    </border>
    <border>
      <left/>
      <right style="medium"/>
      <top style="dashed"/>
      <bottom style="thin"/>
    </border>
    <border>
      <left style="thin"/>
      <right style="thin"/>
      <top style="thin"/>
      <bottom style="dashed"/>
    </border>
    <border>
      <left/>
      <right style="medium"/>
      <top style="thin"/>
      <bottom style="dashed"/>
    </border>
    <border>
      <left style="medium"/>
      <right/>
      <top style="thin"/>
      <bottom style="thin"/>
    </border>
    <border>
      <left/>
      <right style="medium"/>
      <top style="thin"/>
      <bottom style="thin"/>
    </border>
    <border>
      <left style="medium"/>
      <right style="thin"/>
      <top/>
      <bottom style="thin"/>
    </border>
    <border>
      <left style="medium"/>
      <right/>
      <top/>
      <bottom/>
    </border>
    <border>
      <left style="medium"/>
      <right/>
      <top/>
      <bottom style="medium"/>
    </border>
    <border>
      <left style="thin"/>
      <right style="thin"/>
      <top/>
      <bottom style="medium"/>
    </border>
    <border>
      <left/>
      <right style="medium"/>
      <top/>
      <bottom style="medium"/>
    </border>
    <border>
      <left style="thin"/>
      <right/>
      <top style="thin"/>
      <bottom/>
    </border>
    <border>
      <left/>
      <right/>
      <top style="thin"/>
      <bottom/>
    </border>
    <border>
      <left/>
      <right style="thin"/>
      <top style="thin"/>
      <bottom/>
    </border>
    <border>
      <left/>
      <right/>
      <top/>
      <bottom style="dashDot"/>
    </border>
    <border>
      <left style="dotted"/>
      <right/>
      <top style="thin"/>
      <bottom style="thin"/>
    </border>
    <border>
      <left style="thin"/>
      <right/>
      <top style="thin"/>
      <bottom style="dashed"/>
    </border>
    <border>
      <left/>
      <right/>
      <top style="thin"/>
      <bottom style="dashed"/>
    </border>
    <border>
      <left/>
      <right style="thin"/>
      <top style="thin"/>
      <bottom style="dashed"/>
    </border>
    <border>
      <left style="thin"/>
      <right/>
      <top style="dashed"/>
      <bottom style="thin"/>
    </border>
    <border>
      <left/>
      <right/>
      <top style="dashed"/>
      <bottom style="thin"/>
    </border>
    <border>
      <left/>
      <right style="thin"/>
      <top style="dashed"/>
      <bottom style="thin"/>
    </border>
    <border>
      <left style="double"/>
      <right style="thin"/>
      <top style="thin"/>
      <bottom style="thin"/>
    </border>
    <border>
      <left style="double"/>
      <right style="thin"/>
      <top style="thin"/>
      <bottom/>
    </border>
    <border>
      <left style="double"/>
      <right style="thin"/>
      <top style="dashed"/>
      <bottom style="thin"/>
    </border>
    <border>
      <left style="double"/>
      <right style="thin"/>
      <top style="thin"/>
      <bottom style="dashed"/>
    </border>
    <border>
      <left style="double"/>
      <right style="thin"/>
      <top/>
      <bottom style="thin"/>
    </border>
    <border>
      <left style="thin"/>
      <right style="thin"/>
      <top/>
      <bottom style="dashed"/>
    </border>
    <border>
      <left style="double"/>
      <right style="thin"/>
      <top style="dashed"/>
      <bottom style="dashed"/>
    </border>
    <border>
      <left style="thin"/>
      <right/>
      <top style="dashed"/>
      <bottom style="dashed"/>
    </border>
    <border>
      <left/>
      <right/>
      <top style="dashed"/>
      <bottom style="dashed"/>
    </border>
    <border>
      <left/>
      <right/>
      <top/>
      <bottom style="medium"/>
    </border>
    <border>
      <left style="medium"/>
      <right/>
      <top style="medium"/>
      <bottom/>
    </border>
    <border>
      <left style="medium"/>
      <right/>
      <top/>
      <bottom style="thin"/>
    </border>
    <border>
      <left style="medium"/>
      <right style="thin"/>
      <top style="thin"/>
      <bottom/>
    </border>
    <border>
      <left style="medium"/>
      <right style="thin"/>
      <top/>
      <bottom/>
    </border>
    <border>
      <left style="medium"/>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490">
    <xf numFmtId="0" fontId="0" fillId="0" borderId="0" xfId="0" applyFont="1" applyAlignment="1">
      <alignment vertical="center"/>
    </xf>
    <xf numFmtId="0" fontId="57" fillId="0" borderId="0" xfId="0" applyFont="1" applyAlignment="1">
      <alignment horizontal="centerContinuous" vertical="center"/>
    </xf>
    <xf numFmtId="0" fontId="58" fillId="0" borderId="0" xfId="0" applyFont="1" applyAlignment="1">
      <alignment horizontal="centerContinuous" vertical="center"/>
    </xf>
    <xf numFmtId="0" fontId="58" fillId="0" borderId="0" xfId="0" applyFont="1" applyAlignment="1">
      <alignment vertical="center"/>
    </xf>
    <xf numFmtId="0" fontId="59" fillId="0" borderId="0" xfId="0" applyFont="1" applyAlignment="1">
      <alignment horizontal="centerContinuous" vertical="center"/>
    </xf>
    <xf numFmtId="0" fontId="60" fillId="0" borderId="0" xfId="0" applyFont="1" applyAlignment="1">
      <alignment horizontal="centerContinuous" vertical="center"/>
    </xf>
    <xf numFmtId="0" fontId="59" fillId="0" borderId="0" xfId="0" applyFont="1" applyFill="1" applyAlignment="1">
      <alignment horizontal="centerContinuous" vertical="center"/>
    </xf>
    <xf numFmtId="0" fontId="60" fillId="0" borderId="0" xfId="0" applyFont="1" applyFill="1" applyAlignment="1">
      <alignment horizontal="centerContinuous" vertical="center"/>
    </xf>
    <xf numFmtId="0" fontId="60" fillId="0" borderId="0" xfId="0" applyFont="1" applyAlignment="1">
      <alignment vertical="center"/>
    </xf>
    <xf numFmtId="0" fontId="61" fillId="0" borderId="0" xfId="0" applyFont="1" applyAlignment="1">
      <alignment vertical="center"/>
    </xf>
    <xf numFmtId="0" fontId="61" fillId="0" borderId="0" xfId="0" applyFont="1" applyFill="1" applyAlignment="1">
      <alignment vertical="center"/>
    </xf>
    <xf numFmtId="0" fontId="60" fillId="0" borderId="0" xfId="0" applyFont="1" applyFill="1" applyAlignment="1">
      <alignment vertical="center"/>
    </xf>
    <xf numFmtId="0" fontId="60" fillId="0" borderId="0" xfId="0" applyFont="1" applyAlignment="1">
      <alignment horizontal="left" vertical="center"/>
    </xf>
    <xf numFmtId="0" fontId="62" fillId="0" borderId="0" xfId="0" applyFont="1" applyAlignment="1">
      <alignment vertical="center"/>
    </xf>
    <xf numFmtId="0" fontId="62" fillId="0" borderId="0" xfId="0" applyFont="1" applyFill="1" applyAlignment="1">
      <alignment vertical="center"/>
    </xf>
    <xf numFmtId="0" fontId="60" fillId="0" borderId="10" xfId="0" applyFont="1" applyBorder="1" applyAlignment="1">
      <alignment vertical="center"/>
    </xf>
    <xf numFmtId="177" fontId="63" fillId="0" borderId="0" xfId="0" applyNumberFormat="1" applyFont="1" applyBorder="1" applyAlignment="1" applyProtection="1">
      <alignment horizontal="center" vertical="center"/>
      <protection locked="0"/>
    </xf>
    <xf numFmtId="0" fontId="60" fillId="0" borderId="10" xfId="0" applyFont="1" applyFill="1" applyBorder="1" applyAlignment="1">
      <alignment vertical="center"/>
    </xf>
    <xf numFmtId="0" fontId="60" fillId="0" borderId="0" xfId="0" applyFont="1" applyAlignment="1">
      <alignment horizontal="center" vertical="center"/>
    </xf>
    <xf numFmtId="0" fontId="60" fillId="0" borderId="0" xfId="0" applyFont="1" applyBorder="1" applyAlignment="1" applyProtection="1">
      <alignment horizontal="left" vertical="center" indent="1"/>
      <protection locked="0"/>
    </xf>
    <xf numFmtId="0" fontId="60" fillId="0" borderId="0" xfId="0" applyFont="1" applyFill="1" applyAlignment="1">
      <alignment horizontal="center" vertical="center"/>
    </xf>
    <xf numFmtId="0" fontId="60" fillId="0" borderId="0" xfId="0" applyFont="1" applyFill="1" applyAlignment="1">
      <alignment horizontal="left" vertical="center"/>
    </xf>
    <xf numFmtId="0" fontId="64" fillId="0" borderId="11" xfId="0" applyFont="1" applyBorder="1" applyAlignment="1">
      <alignment vertical="center"/>
    </xf>
    <xf numFmtId="0" fontId="60" fillId="0" borderId="0" xfId="0" applyFont="1" applyBorder="1" applyAlignment="1">
      <alignment horizontal="center" vertical="center"/>
    </xf>
    <xf numFmtId="0" fontId="64" fillId="0" borderId="11" xfId="0" applyFont="1" applyFill="1" applyBorder="1" applyAlignment="1">
      <alignment vertical="center"/>
    </xf>
    <xf numFmtId="0" fontId="60" fillId="0" borderId="11" xfId="0" applyFont="1" applyBorder="1" applyAlignment="1">
      <alignment vertical="center"/>
    </xf>
    <xf numFmtId="0" fontId="60" fillId="0" borderId="11" xfId="0" applyFont="1" applyFill="1" applyBorder="1" applyAlignment="1">
      <alignment vertical="center"/>
    </xf>
    <xf numFmtId="0" fontId="64" fillId="0" borderId="0" xfId="0" applyFont="1" applyBorder="1" applyAlignment="1">
      <alignment vertical="center"/>
    </xf>
    <xf numFmtId="0" fontId="64" fillId="0" borderId="0" xfId="0" applyFont="1" applyFill="1" applyBorder="1" applyAlignment="1">
      <alignment vertical="center"/>
    </xf>
    <xf numFmtId="0" fontId="60" fillId="0" borderId="0" xfId="0" applyFont="1" applyBorder="1" applyAlignment="1">
      <alignment vertical="center"/>
    </xf>
    <xf numFmtId="0" fontId="60" fillId="0" borderId="0" xfId="0" applyFont="1" applyFill="1" applyBorder="1" applyAlignment="1">
      <alignment vertical="center"/>
    </xf>
    <xf numFmtId="0" fontId="60" fillId="0" borderId="12" xfId="0" applyFont="1" applyBorder="1" applyAlignment="1">
      <alignment vertical="center"/>
    </xf>
    <xf numFmtId="0" fontId="60" fillId="0" borderId="0" xfId="0" applyFont="1" applyBorder="1" applyAlignment="1">
      <alignment vertical="center"/>
    </xf>
    <xf numFmtId="0" fontId="60" fillId="0" borderId="12" xfId="0" applyFont="1" applyFill="1" applyBorder="1" applyAlignment="1">
      <alignment vertical="center"/>
    </xf>
    <xf numFmtId="0" fontId="60" fillId="0" borderId="13" xfId="0" applyFont="1" applyBorder="1" applyAlignment="1">
      <alignment vertical="center"/>
    </xf>
    <xf numFmtId="0" fontId="60" fillId="0" borderId="13" xfId="0" applyFont="1" applyFill="1" applyBorder="1" applyAlignment="1">
      <alignment vertical="center"/>
    </xf>
    <xf numFmtId="0" fontId="62" fillId="0" borderId="0" xfId="0" applyFont="1" applyBorder="1" applyAlignment="1">
      <alignment vertical="center"/>
    </xf>
    <xf numFmtId="0" fontId="62" fillId="0" borderId="0" xfId="0" applyFont="1" applyFill="1" applyBorder="1" applyAlignment="1">
      <alignment vertical="center"/>
    </xf>
    <xf numFmtId="0" fontId="60" fillId="0" borderId="0" xfId="0" applyFont="1" applyFill="1" applyBorder="1" applyAlignment="1">
      <alignment vertical="center"/>
    </xf>
    <xf numFmtId="0" fontId="60" fillId="0" borderId="0" xfId="0" applyFont="1" applyAlignment="1">
      <alignment vertical="center"/>
    </xf>
    <xf numFmtId="177" fontId="63" fillId="0" borderId="0" xfId="0" applyNumberFormat="1" applyFont="1" applyBorder="1" applyAlignment="1">
      <alignment vertical="center"/>
    </xf>
    <xf numFmtId="0" fontId="60" fillId="0" borderId="0" xfId="0" applyFont="1" applyFill="1" applyAlignment="1">
      <alignment vertical="center"/>
    </xf>
    <xf numFmtId="177" fontId="63" fillId="0" borderId="0" xfId="0" applyNumberFormat="1" applyFont="1" applyFill="1" applyBorder="1" applyAlignment="1">
      <alignment vertical="center"/>
    </xf>
    <xf numFmtId="0" fontId="59" fillId="0" borderId="0" xfId="0" applyFont="1" applyAlignment="1">
      <alignment horizontal="left" vertical="center"/>
    </xf>
    <xf numFmtId="0" fontId="59" fillId="0" borderId="0" xfId="0" applyFont="1" applyFill="1" applyAlignment="1">
      <alignment horizontal="left" vertical="center"/>
    </xf>
    <xf numFmtId="0" fontId="60" fillId="0" borderId="14" xfId="0" applyFont="1" applyBorder="1" applyAlignment="1">
      <alignment horizontal="center" vertical="center"/>
    </xf>
    <xf numFmtId="0" fontId="60" fillId="0" borderId="14" xfId="0" applyFont="1" applyFill="1" applyBorder="1" applyAlignment="1">
      <alignment horizontal="center" vertical="center"/>
    </xf>
    <xf numFmtId="0" fontId="60" fillId="0" borderId="15" xfId="0" applyFont="1" applyFill="1" applyBorder="1" applyAlignment="1">
      <alignment vertical="center"/>
    </xf>
    <xf numFmtId="0" fontId="60" fillId="0" borderId="15" xfId="0" applyFont="1" applyFill="1" applyBorder="1" applyAlignment="1">
      <alignment horizontal="left" vertical="center" indent="1"/>
    </xf>
    <xf numFmtId="0" fontId="60" fillId="0" borderId="16" xfId="0" applyFont="1" applyFill="1" applyBorder="1" applyAlignment="1">
      <alignment vertical="center"/>
    </xf>
    <xf numFmtId="0" fontId="60" fillId="0" borderId="16" xfId="0" applyFont="1" applyFill="1" applyBorder="1" applyAlignment="1">
      <alignment horizontal="left" vertical="center" indent="1"/>
    </xf>
    <xf numFmtId="0" fontId="60" fillId="33" borderId="15" xfId="0" applyFont="1" applyFill="1" applyBorder="1" applyAlignment="1" applyProtection="1">
      <alignment vertical="center"/>
      <protection locked="0"/>
    </xf>
    <xf numFmtId="0" fontId="60" fillId="33" borderId="16" xfId="0" applyFont="1" applyFill="1" applyBorder="1" applyAlignment="1" applyProtection="1">
      <alignment vertical="center"/>
      <protection locked="0"/>
    </xf>
    <xf numFmtId="0" fontId="60" fillId="0" borderId="15" xfId="0" applyFont="1" applyFill="1" applyBorder="1" applyAlignment="1" applyProtection="1">
      <alignment vertical="center"/>
      <protection hidden="1"/>
    </xf>
    <xf numFmtId="0" fontId="60" fillId="0" borderId="17" xfId="0" applyFont="1" applyBorder="1" applyAlignment="1" applyProtection="1">
      <alignment horizontal="center" vertical="center" shrinkToFit="1"/>
      <protection hidden="1"/>
    </xf>
    <xf numFmtId="0" fontId="60" fillId="0" borderId="18" xfId="0" applyFont="1" applyFill="1" applyBorder="1" applyAlignment="1" applyProtection="1">
      <alignment horizontal="center" vertical="center" shrinkToFit="1"/>
      <protection hidden="1"/>
    </xf>
    <xf numFmtId="0" fontId="60" fillId="0" borderId="16" xfId="0" applyFont="1" applyFill="1" applyBorder="1" applyAlignment="1" applyProtection="1">
      <alignment vertical="center"/>
      <protection hidden="1"/>
    </xf>
    <xf numFmtId="0" fontId="58" fillId="0" borderId="0" xfId="0" applyFont="1" applyFill="1" applyAlignment="1">
      <alignment horizontal="centerContinuous" vertical="center"/>
    </xf>
    <xf numFmtId="0" fontId="58" fillId="0" borderId="0" xfId="0" applyFont="1" applyFill="1" applyAlignment="1">
      <alignment vertical="center"/>
    </xf>
    <xf numFmtId="0" fontId="59" fillId="0" borderId="0" xfId="0" applyFont="1" applyAlignment="1">
      <alignment vertical="center"/>
    </xf>
    <xf numFmtId="0" fontId="60" fillId="0" borderId="0" xfId="0" applyFont="1" applyAlignment="1">
      <alignment vertical="center" wrapText="1"/>
    </xf>
    <xf numFmtId="0" fontId="59" fillId="0" borderId="0" xfId="0" applyFont="1" applyFill="1" applyAlignment="1">
      <alignment vertical="center"/>
    </xf>
    <xf numFmtId="0" fontId="60" fillId="0" borderId="0" xfId="0" applyFont="1" applyFill="1" applyAlignment="1">
      <alignment vertical="center" wrapText="1"/>
    </xf>
    <xf numFmtId="0" fontId="59" fillId="0" borderId="14" xfId="0" applyFont="1" applyBorder="1" applyAlignment="1">
      <alignment vertical="center"/>
    </xf>
    <xf numFmtId="0" fontId="60" fillId="0" borderId="11" xfId="0" applyFont="1" applyBorder="1" applyAlignment="1">
      <alignment horizontal="center" vertical="center" wrapText="1"/>
    </xf>
    <xf numFmtId="0" fontId="59" fillId="0" borderId="14" xfId="0" applyFont="1" applyFill="1" applyBorder="1" applyAlignment="1">
      <alignment vertical="center"/>
    </xf>
    <xf numFmtId="0" fontId="60" fillId="0" borderId="14" xfId="0" applyFont="1" applyBorder="1" applyAlignment="1">
      <alignment vertical="center"/>
    </xf>
    <xf numFmtId="0" fontId="60" fillId="0" borderId="19" xfId="0" applyFont="1" applyBorder="1" applyAlignment="1" applyProtection="1">
      <alignment vertical="center"/>
      <protection locked="0"/>
    </xf>
    <xf numFmtId="0" fontId="60" fillId="0" borderId="20" xfId="0" applyFont="1" applyBorder="1" applyAlignment="1" applyProtection="1">
      <alignment vertical="center"/>
      <protection locked="0"/>
    </xf>
    <xf numFmtId="0" fontId="60" fillId="0" borderId="21" xfId="0" applyFont="1" applyBorder="1" applyAlignment="1" applyProtection="1">
      <alignment vertical="center"/>
      <protection locked="0"/>
    </xf>
    <xf numFmtId="0" fontId="60" fillId="0" borderId="11" xfId="0" applyFont="1" applyBorder="1" applyAlignment="1" applyProtection="1">
      <alignment vertical="center"/>
      <protection locked="0"/>
    </xf>
    <xf numFmtId="0" fontId="60" fillId="0" borderId="14" xfId="0" applyFont="1" applyFill="1" applyBorder="1" applyAlignment="1">
      <alignment vertical="center"/>
    </xf>
    <xf numFmtId="0" fontId="60" fillId="0" borderId="19" xfId="0" applyFont="1" applyFill="1" applyBorder="1" applyAlignment="1" applyProtection="1">
      <alignment vertical="center"/>
      <protection locked="0"/>
    </xf>
    <xf numFmtId="0" fontId="60" fillId="0" borderId="20" xfId="0" applyFont="1" applyFill="1" applyBorder="1" applyAlignment="1" applyProtection="1">
      <alignment vertical="center"/>
      <protection locked="0"/>
    </xf>
    <xf numFmtId="0" fontId="60" fillId="0" borderId="21" xfId="0" applyFont="1" applyFill="1" applyBorder="1" applyAlignment="1" applyProtection="1">
      <alignment vertical="center"/>
      <protection locked="0"/>
    </xf>
    <xf numFmtId="0" fontId="60" fillId="0" borderId="19" xfId="0" applyFont="1" applyBorder="1" applyAlignment="1">
      <alignment horizontal="center" vertical="center" shrinkToFit="1"/>
    </xf>
    <xf numFmtId="0" fontId="60" fillId="0" borderId="19" xfId="0" applyFont="1" applyFill="1" applyBorder="1" applyAlignment="1">
      <alignment horizontal="center" vertical="center" shrinkToFit="1"/>
    </xf>
    <xf numFmtId="0" fontId="60" fillId="33" borderId="14" xfId="0" applyFont="1" applyFill="1" applyBorder="1" applyAlignment="1" applyProtection="1">
      <alignment horizontal="center" vertical="center" shrinkToFit="1"/>
      <protection/>
    </xf>
    <xf numFmtId="0" fontId="60" fillId="0" borderId="14" xfId="0" applyFont="1" applyFill="1" applyBorder="1" applyAlignment="1">
      <alignment horizontal="center" vertical="center" shrinkToFit="1"/>
    </xf>
    <xf numFmtId="178" fontId="60" fillId="33" borderId="14" xfId="0" applyNumberFormat="1" applyFont="1" applyFill="1" applyBorder="1" applyAlignment="1">
      <alignment vertical="center"/>
    </xf>
    <xf numFmtId="0" fontId="60" fillId="33" borderId="19" xfId="0" applyFont="1" applyFill="1" applyBorder="1" applyAlignment="1">
      <alignment horizontal="center" vertical="center"/>
    </xf>
    <xf numFmtId="0" fontId="60" fillId="33" borderId="22" xfId="0" applyFont="1" applyFill="1" applyBorder="1" applyAlignment="1">
      <alignment horizontal="center" vertical="center"/>
    </xf>
    <xf numFmtId="0" fontId="60" fillId="33" borderId="23" xfId="0" applyFont="1" applyFill="1" applyBorder="1" applyAlignment="1">
      <alignment horizontal="center" vertical="center"/>
    </xf>
    <xf numFmtId="0" fontId="60" fillId="33" borderId="24" xfId="0" applyFont="1" applyFill="1" applyBorder="1" applyAlignment="1">
      <alignment horizontal="center" vertical="center"/>
    </xf>
    <xf numFmtId="0" fontId="60" fillId="0" borderId="14" xfId="0" applyFont="1" applyFill="1" applyBorder="1" applyAlignment="1" applyProtection="1">
      <alignment horizontal="center" vertical="center" shrinkToFit="1"/>
      <protection/>
    </xf>
    <xf numFmtId="178" fontId="60" fillId="0" borderId="14" xfId="0" applyNumberFormat="1" applyFont="1" applyFill="1" applyBorder="1" applyAlignment="1">
      <alignment vertical="center"/>
    </xf>
    <xf numFmtId="0" fontId="60" fillId="0" borderId="19" xfId="0" applyFont="1" applyFill="1" applyBorder="1" applyAlignment="1">
      <alignment horizontal="center" vertical="center"/>
    </xf>
    <xf numFmtId="0" fontId="60" fillId="0" borderId="22" xfId="0" applyFont="1" applyFill="1" applyBorder="1" applyAlignment="1">
      <alignment horizontal="center" vertical="center"/>
    </xf>
    <xf numFmtId="0" fontId="60" fillId="0" borderId="23" xfId="0" applyFont="1" applyFill="1" applyBorder="1" applyAlignment="1">
      <alignment horizontal="center" vertical="center"/>
    </xf>
    <xf numFmtId="0" fontId="60" fillId="0" borderId="24" xfId="0" applyFont="1" applyFill="1" applyBorder="1" applyAlignment="1">
      <alignment horizontal="center" vertical="center"/>
    </xf>
    <xf numFmtId="0" fontId="60" fillId="33" borderId="14" xfId="0" applyFont="1" applyFill="1" applyBorder="1" applyAlignment="1">
      <alignment horizontal="center" vertical="center"/>
    </xf>
    <xf numFmtId="0" fontId="60" fillId="0" borderId="0" xfId="0" applyFont="1" applyFill="1" applyBorder="1" applyAlignment="1">
      <alignment horizontal="center" vertical="center"/>
    </xf>
    <xf numFmtId="0" fontId="60" fillId="33" borderId="14" xfId="0" applyFont="1" applyFill="1" applyBorder="1" applyAlignment="1">
      <alignment horizontal="center" vertical="center" shrinkToFit="1"/>
    </xf>
    <xf numFmtId="0" fontId="60" fillId="0" borderId="0" xfId="0" applyFont="1" applyBorder="1" applyAlignment="1">
      <alignment horizontal="center" vertical="center" shrinkToFit="1"/>
    </xf>
    <xf numFmtId="178" fontId="60" fillId="0" borderId="0" xfId="0" applyNumberFormat="1" applyFont="1" applyBorder="1" applyAlignment="1">
      <alignment vertical="center"/>
    </xf>
    <xf numFmtId="0" fontId="60" fillId="0" borderId="0" xfId="0" applyFont="1" applyFill="1" applyBorder="1" applyAlignment="1">
      <alignment horizontal="center" vertical="center" shrinkToFit="1"/>
    </xf>
    <xf numFmtId="178" fontId="60" fillId="0" borderId="0" xfId="0" applyNumberFormat="1" applyFont="1" applyFill="1" applyBorder="1" applyAlignment="1">
      <alignment vertical="center"/>
    </xf>
    <xf numFmtId="0" fontId="65" fillId="0" borderId="0" xfId="0" applyFont="1" applyAlignment="1">
      <alignment vertical="center"/>
    </xf>
    <xf numFmtId="0" fontId="65" fillId="0" borderId="25" xfId="0" applyFont="1" applyBorder="1" applyAlignment="1">
      <alignment vertical="center"/>
    </xf>
    <xf numFmtId="0" fontId="66" fillId="0" borderId="26" xfId="0" applyFont="1" applyBorder="1" applyAlignment="1">
      <alignment horizontal="center" vertical="center"/>
    </xf>
    <xf numFmtId="0" fontId="65" fillId="0" borderId="27" xfId="0" applyFont="1" applyBorder="1" applyAlignment="1">
      <alignment horizontal="center" vertical="center"/>
    </xf>
    <xf numFmtId="49" fontId="66" fillId="0" borderId="28" xfId="0" applyNumberFormat="1" applyFont="1" applyBorder="1" applyAlignment="1">
      <alignment horizontal="center" vertical="center"/>
    </xf>
    <xf numFmtId="0" fontId="65" fillId="0" borderId="29" xfId="0" applyFont="1" applyBorder="1" applyAlignment="1">
      <alignment vertical="center" wrapText="1"/>
    </xf>
    <xf numFmtId="49" fontId="66" fillId="0" borderId="30" xfId="0" applyNumberFormat="1" applyFont="1" applyBorder="1" applyAlignment="1">
      <alignment horizontal="center" vertical="center"/>
    </xf>
    <xf numFmtId="0" fontId="65" fillId="0" borderId="31" xfId="0" applyFont="1" applyBorder="1" applyAlignment="1">
      <alignment vertical="center"/>
    </xf>
    <xf numFmtId="49" fontId="66" fillId="0" borderId="16" xfId="0" applyNumberFormat="1" applyFont="1" applyBorder="1" applyAlignment="1">
      <alignment horizontal="center" vertical="center"/>
    </xf>
    <xf numFmtId="0" fontId="65" fillId="0" borderId="32" xfId="0" applyFont="1" applyBorder="1" applyAlignment="1">
      <alignment vertical="center" wrapText="1"/>
    </xf>
    <xf numFmtId="49" fontId="66" fillId="0" borderId="33" xfId="0" applyNumberFormat="1" applyFont="1" applyBorder="1" applyAlignment="1">
      <alignment horizontal="center" vertical="center"/>
    </xf>
    <xf numFmtId="0" fontId="65" fillId="0" borderId="34" xfId="0" applyFont="1" applyBorder="1" applyAlignment="1">
      <alignment vertical="center"/>
    </xf>
    <xf numFmtId="49" fontId="66" fillId="0" borderId="35" xfId="0" applyNumberFormat="1" applyFont="1" applyBorder="1" applyAlignment="1">
      <alignment horizontal="center" vertical="center"/>
    </xf>
    <xf numFmtId="0" fontId="65" fillId="0" borderId="36" xfId="0" applyFont="1" applyBorder="1" applyAlignment="1">
      <alignment vertical="center"/>
    </xf>
    <xf numFmtId="0" fontId="65" fillId="0" borderId="32" xfId="0" applyFont="1" applyBorder="1" applyAlignment="1">
      <alignment vertical="center"/>
    </xf>
    <xf numFmtId="49" fontId="66" fillId="0" borderId="37" xfId="0" applyNumberFormat="1" applyFont="1" applyBorder="1" applyAlignment="1">
      <alignment horizontal="center" vertical="center"/>
    </xf>
    <xf numFmtId="0" fontId="65" fillId="0" borderId="38" xfId="0" applyFont="1" applyBorder="1" applyAlignment="1">
      <alignment vertical="center"/>
    </xf>
    <xf numFmtId="0" fontId="65" fillId="0" borderId="31" xfId="0" applyFont="1" applyBorder="1" applyAlignment="1">
      <alignment vertical="center" shrinkToFit="1"/>
    </xf>
    <xf numFmtId="0" fontId="65" fillId="0" borderId="31" xfId="0" applyFont="1" applyBorder="1" applyAlignment="1">
      <alignment vertical="center" wrapText="1"/>
    </xf>
    <xf numFmtId="0" fontId="65" fillId="0" borderId="36" xfId="0" applyFont="1" applyBorder="1" applyAlignment="1">
      <alignment vertical="center" shrinkToFit="1"/>
    </xf>
    <xf numFmtId="0" fontId="65" fillId="0" borderId="39" xfId="0" applyFont="1" applyBorder="1" applyAlignment="1">
      <alignment horizontal="center" vertical="center"/>
    </xf>
    <xf numFmtId="49" fontId="66" fillId="0" borderId="14" xfId="0" applyNumberFormat="1" applyFont="1" applyBorder="1" applyAlignment="1">
      <alignment horizontal="center" vertical="center"/>
    </xf>
    <xf numFmtId="0" fontId="65" fillId="0" borderId="40" xfId="0" applyFont="1" applyBorder="1" applyAlignment="1">
      <alignment vertical="center"/>
    </xf>
    <xf numFmtId="0" fontId="65" fillId="0" borderId="41" xfId="0" applyFont="1" applyBorder="1" applyAlignment="1">
      <alignment horizontal="center" vertical="center" wrapText="1"/>
    </xf>
    <xf numFmtId="0" fontId="65" fillId="0" borderId="42" xfId="0" applyFont="1" applyBorder="1" applyAlignment="1">
      <alignment vertical="center"/>
    </xf>
    <xf numFmtId="0" fontId="65" fillId="0" borderId="43" xfId="0" applyFont="1" applyBorder="1" applyAlignment="1">
      <alignment vertical="center"/>
    </xf>
    <xf numFmtId="49" fontId="66" fillId="0" borderId="44" xfId="0" applyNumberFormat="1" applyFont="1" applyBorder="1" applyAlignment="1">
      <alignment horizontal="center" vertical="center"/>
    </xf>
    <xf numFmtId="0" fontId="65" fillId="0" borderId="45" xfId="0" applyFont="1" applyBorder="1" applyAlignment="1">
      <alignment vertical="center"/>
    </xf>
    <xf numFmtId="49" fontId="65" fillId="0" borderId="0" xfId="0" applyNumberFormat="1" applyFont="1" applyAlignment="1">
      <alignment horizontal="center" vertical="center"/>
    </xf>
    <xf numFmtId="178" fontId="60" fillId="33" borderId="14" xfId="0" applyNumberFormat="1" applyFont="1" applyFill="1" applyBorder="1" applyAlignment="1">
      <alignment horizontal="center" vertical="center"/>
    </xf>
    <xf numFmtId="0" fontId="60" fillId="33" borderId="14" xfId="0" applyFont="1" applyFill="1" applyBorder="1" applyAlignment="1">
      <alignment vertical="center"/>
    </xf>
    <xf numFmtId="178" fontId="60" fillId="0" borderId="14" xfId="0" applyNumberFormat="1" applyFont="1" applyFill="1" applyBorder="1" applyAlignment="1">
      <alignment horizontal="center" vertical="center"/>
    </xf>
    <xf numFmtId="178" fontId="60" fillId="0" borderId="0" xfId="0" applyNumberFormat="1" applyFont="1" applyBorder="1" applyAlignment="1">
      <alignment horizontal="center" vertical="center"/>
    </xf>
    <xf numFmtId="178" fontId="60" fillId="0" borderId="0" xfId="0" applyNumberFormat="1" applyFont="1" applyFill="1" applyBorder="1" applyAlignment="1">
      <alignment horizontal="center" vertical="center"/>
    </xf>
    <xf numFmtId="0" fontId="60" fillId="0" borderId="0" xfId="0" applyFont="1" applyAlignment="1">
      <alignment horizontal="left" vertical="center" shrinkToFit="1"/>
    </xf>
    <xf numFmtId="0" fontId="60" fillId="0" borderId="0" xfId="0" applyFont="1" applyAlignment="1">
      <alignment vertical="center" shrinkToFit="1"/>
    </xf>
    <xf numFmtId="0" fontId="60" fillId="34" borderId="14" xfId="0" applyFont="1" applyFill="1" applyBorder="1" applyAlignment="1">
      <alignment horizontal="center" vertical="center"/>
    </xf>
    <xf numFmtId="0" fontId="60" fillId="33" borderId="14" xfId="0" applyFont="1" applyFill="1" applyBorder="1" applyAlignment="1">
      <alignment horizontal="left" vertical="center"/>
    </xf>
    <xf numFmtId="180" fontId="60" fillId="33" borderId="14" xfId="0" applyNumberFormat="1" applyFont="1" applyFill="1" applyBorder="1" applyAlignment="1">
      <alignment vertical="center" shrinkToFit="1"/>
    </xf>
    <xf numFmtId="179" fontId="60" fillId="33" borderId="14" xfId="0" applyNumberFormat="1" applyFont="1" applyFill="1" applyBorder="1" applyAlignment="1">
      <alignment vertical="center" shrinkToFit="1"/>
    </xf>
    <xf numFmtId="0" fontId="60" fillId="0" borderId="13" xfId="0" applyFont="1" applyBorder="1" applyAlignment="1">
      <alignment horizontal="left" vertical="center"/>
    </xf>
    <xf numFmtId="0" fontId="60" fillId="0" borderId="0" xfId="0" applyFont="1" applyAlignment="1">
      <alignment horizontal="right" vertical="center"/>
    </xf>
    <xf numFmtId="0" fontId="60" fillId="0" borderId="0" xfId="0" applyFont="1" applyAlignment="1">
      <alignment horizontal="distributed" vertical="center"/>
    </xf>
    <xf numFmtId="49" fontId="60" fillId="0" borderId="0" xfId="0" applyNumberFormat="1" applyFont="1" applyAlignment="1">
      <alignment horizontal="right" vertical="center"/>
    </xf>
    <xf numFmtId="0" fontId="60" fillId="0" borderId="46" xfId="0" applyFont="1" applyBorder="1" applyAlignment="1">
      <alignment vertical="center"/>
    </xf>
    <xf numFmtId="0" fontId="60" fillId="0" borderId="47" xfId="0" applyFont="1" applyBorder="1" applyAlignment="1">
      <alignment vertical="center"/>
    </xf>
    <xf numFmtId="0" fontId="60" fillId="0" borderId="48" xfId="0" applyFont="1" applyBorder="1" applyAlignment="1">
      <alignment vertical="center"/>
    </xf>
    <xf numFmtId="0" fontId="60" fillId="0" borderId="11" xfId="0" applyFont="1" applyBorder="1" applyAlignment="1">
      <alignment vertical="center"/>
    </xf>
    <xf numFmtId="0" fontId="60" fillId="0" borderId="10" xfId="0" applyFont="1" applyBorder="1" applyAlignment="1">
      <alignment vertical="center"/>
    </xf>
    <xf numFmtId="0" fontId="60" fillId="0" borderId="17" xfId="0" applyFont="1" applyBorder="1" applyAlignment="1">
      <alignment vertical="center"/>
    </xf>
    <xf numFmtId="0" fontId="60" fillId="0" borderId="18" xfId="0" applyFont="1" applyBorder="1" applyAlignment="1">
      <alignment vertical="center"/>
    </xf>
    <xf numFmtId="0" fontId="58" fillId="0" borderId="0" xfId="0" applyFont="1" applyAlignment="1">
      <alignment horizontal="right" vertical="center"/>
    </xf>
    <xf numFmtId="0" fontId="58" fillId="0" borderId="0" xfId="0" applyFont="1" applyFill="1" applyAlignment="1">
      <alignment horizontal="right" vertical="center"/>
    </xf>
    <xf numFmtId="0" fontId="58" fillId="0" borderId="0" xfId="0" applyFont="1" applyAlignment="1">
      <alignment vertical="center"/>
    </xf>
    <xf numFmtId="0" fontId="58" fillId="0" borderId="0" xfId="0" applyFont="1" applyFill="1" applyAlignment="1">
      <alignment horizontal="left" vertical="center" indent="1"/>
    </xf>
    <xf numFmtId="0" fontId="58" fillId="0" borderId="0" xfId="0" applyFont="1" applyAlignment="1">
      <alignment horizontal="distributed" vertical="center"/>
    </xf>
    <xf numFmtId="0" fontId="58" fillId="0" borderId="0" xfId="0" applyFont="1" applyFill="1" applyAlignment="1">
      <alignment horizontal="distributed" vertical="center"/>
    </xf>
    <xf numFmtId="0" fontId="58" fillId="0" borderId="0" xfId="0" applyFont="1" applyFill="1" applyAlignment="1">
      <alignment horizontal="left" vertical="center" indent="2"/>
    </xf>
    <xf numFmtId="0" fontId="60" fillId="0" borderId="49" xfId="0" applyFont="1" applyBorder="1" applyAlignment="1">
      <alignment vertical="center"/>
    </xf>
    <xf numFmtId="0" fontId="60" fillId="0" borderId="14" xfId="0" applyFont="1" applyBorder="1" applyAlignment="1">
      <alignment horizontal="center" vertical="center"/>
    </xf>
    <xf numFmtId="0" fontId="60" fillId="0" borderId="14" xfId="0" applyFont="1" applyBorder="1" applyAlignment="1">
      <alignment horizontal="center" vertical="center" wrapText="1"/>
    </xf>
    <xf numFmtId="0" fontId="60" fillId="0" borderId="14" xfId="0" applyFont="1" applyBorder="1" applyAlignment="1">
      <alignment vertical="center" shrinkToFit="1"/>
    </xf>
    <xf numFmtId="0" fontId="60" fillId="0" borderId="14" xfId="0" applyFont="1" applyBorder="1" applyAlignment="1">
      <alignment horizontal="left" vertical="center" shrinkToFit="1"/>
    </xf>
    <xf numFmtId="0" fontId="60" fillId="0" borderId="14" xfId="0" applyFont="1" applyBorder="1" applyAlignment="1">
      <alignment vertical="center"/>
    </xf>
    <xf numFmtId="0" fontId="60" fillId="0" borderId="0" xfId="0" applyFont="1" applyAlignment="1">
      <alignment vertical="center"/>
    </xf>
    <xf numFmtId="0" fontId="60" fillId="0" borderId="14" xfId="0" applyFont="1" applyBorder="1" applyAlignment="1">
      <alignment horizontal="left" vertical="center" wrapText="1"/>
    </xf>
    <xf numFmtId="0" fontId="60" fillId="0" borderId="14" xfId="0" applyFont="1" applyBorder="1" applyAlignment="1" applyProtection="1">
      <alignment vertical="center"/>
      <protection locked="0"/>
    </xf>
    <xf numFmtId="0" fontId="60" fillId="0" borderId="16" xfId="0" applyFont="1" applyBorder="1" applyAlignment="1">
      <alignment horizontal="center" vertical="center" wrapText="1"/>
    </xf>
    <xf numFmtId="0" fontId="67" fillId="0" borderId="0" xfId="0" applyFont="1" applyAlignment="1">
      <alignment vertical="center"/>
    </xf>
    <xf numFmtId="0" fontId="60" fillId="0" borderId="14" xfId="0" applyFont="1" applyBorder="1" applyAlignment="1">
      <alignment vertical="center" wrapText="1"/>
    </xf>
    <xf numFmtId="0" fontId="60" fillId="0" borderId="15" xfId="0" applyFont="1" applyBorder="1" applyAlignment="1">
      <alignment vertical="center" shrinkToFit="1"/>
    </xf>
    <xf numFmtId="0" fontId="60" fillId="0" borderId="33" xfId="0" applyFont="1" applyBorder="1" applyAlignment="1">
      <alignment vertical="center"/>
    </xf>
    <xf numFmtId="0" fontId="64" fillId="0" borderId="16" xfId="0" applyFont="1" applyBorder="1" applyAlignment="1">
      <alignment vertical="center" shrinkToFit="1"/>
    </xf>
    <xf numFmtId="0" fontId="65" fillId="0" borderId="16" xfId="0" applyFont="1" applyBorder="1" applyAlignment="1">
      <alignment vertical="center" wrapText="1"/>
    </xf>
    <xf numFmtId="0" fontId="68" fillId="0" borderId="0" xfId="0" applyFont="1" applyAlignment="1">
      <alignment vertical="center"/>
    </xf>
    <xf numFmtId="0" fontId="60" fillId="0" borderId="10" xfId="0" applyFont="1" applyBorder="1" applyAlignment="1">
      <alignment horizontal="center" vertical="center"/>
    </xf>
    <xf numFmtId="0" fontId="60" fillId="0" borderId="14" xfId="0" applyFont="1" applyBorder="1" applyAlignment="1">
      <alignment horizontal="center" vertical="center"/>
    </xf>
    <xf numFmtId="0" fontId="60" fillId="0" borderId="0" xfId="0" applyFont="1" applyBorder="1" applyAlignment="1">
      <alignment vertical="center"/>
    </xf>
    <xf numFmtId="0" fontId="60" fillId="0" borderId="10" xfId="0" applyFont="1" applyBorder="1" applyAlignment="1">
      <alignment vertical="center"/>
    </xf>
    <xf numFmtId="0" fontId="60" fillId="0" borderId="19" xfId="0" applyFont="1" applyBorder="1" applyAlignment="1">
      <alignment horizontal="center" vertical="center" shrinkToFit="1"/>
    </xf>
    <xf numFmtId="0" fontId="60" fillId="0" borderId="0" xfId="0" applyFont="1" applyBorder="1" applyAlignment="1">
      <alignment horizontal="left" vertical="center" shrinkToFit="1"/>
    </xf>
    <xf numFmtId="0" fontId="60" fillId="0" borderId="14" xfId="0" applyFont="1" applyFill="1" applyBorder="1" applyAlignment="1">
      <alignment vertical="center"/>
    </xf>
    <xf numFmtId="0" fontId="60" fillId="0" borderId="14" xfId="0" applyFont="1" applyBorder="1" applyAlignment="1">
      <alignment vertical="center"/>
    </xf>
    <xf numFmtId="0" fontId="60" fillId="0" borderId="0" xfId="0" applyFont="1" applyAlignment="1">
      <alignment vertical="center"/>
    </xf>
    <xf numFmtId="0" fontId="60" fillId="0" borderId="0" xfId="0" applyFont="1" applyAlignment="1" applyProtection="1">
      <alignment vertical="center"/>
      <protection locked="0"/>
    </xf>
    <xf numFmtId="0" fontId="60" fillId="0" borderId="11" xfId="0" applyFont="1" applyBorder="1" applyAlignment="1">
      <alignment horizontal="center" vertical="center"/>
    </xf>
    <xf numFmtId="0" fontId="60" fillId="0" borderId="0" xfId="0" applyFont="1" applyBorder="1" applyAlignment="1">
      <alignment horizontal="center" vertical="center"/>
    </xf>
    <xf numFmtId="0" fontId="60" fillId="0" borderId="0" xfId="0" applyFont="1" applyBorder="1" applyAlignment="1">
      <alignment horizontal="left" vertical="center"/>
    </xf>
    <xf numFmtId="0" fontId="60" fillId="0" borderId="0" xfId="0" applyFont="1" applyBorder="1" applyAlignment="1">
      <alignment vertical="center"/>
    </xf>
    <xf numFmtId="0" fontId="60" fillId="0" borderId="21" xfId="0" applyFont="1" applyFill="1" applyBorder="1" applyAlignment="1">
      <alignment vertical="center"/>
    </xf>
    <xf numFmtId="0" fontId="60" fillId="33" borderId="50" xfId="0" applyFont="1" applyFill="1" applyBorder="1" applyAlignment="1">
      <alignment horizontal="center" vertical="center"/>
    </xf>
    <xf numFmtId="0" fontId="60" fillId="0" borderId="11" xfId="0" applyFont="1" applyBorder="1" applyAlignment="1">
      <alignment horizontal="centerContinuous" vertical="center"/>
    </xf>
    <xf numFmtId="0" fontId="60" fillId="0" borderId="15" xfId="0" applyFont="1" applyBorder="1" applyAlignment="1">
      <alignment horizontal="center" vertical="top" textRotation="255" indent="3"/>
    </xf>
    <xf numFmtId="0" fontId="60" fillId="0" borderId="33" xfId="0" applyFont="1" applyBorder="1" applyAlignment="1">
      <alignment horizontal="center" vertical="top" textRotation="255" indent="3"/>
    </xf>
    <xf numFmtId="0" fontId="60" fillId="0" borderId="16" xfId="0" applyFont="1" applyBorder="1" applyAlignment="1">
      <alignment horizontal="center" vertical="top" textRotation="255" indent="3"/>
    </xf>
    <xf numFmtId="0" fontId="60" fillId="0" borderId="15" xfId="0" applyFont="1" applyBorder="1" applyAlignment="1">
      <alignment horizontal="center" vertical="center" wrapText="1"/>
    </xf>
    <xf numFmtId="0" fontId="60" fillId="0" borderId="33" xfId="0" applyFont="1" applyBorder="1" applyAlignment="1">
      <alignment horizontal="center" vertical="center" wrapText="1"/>
    </xf>
    <xf numFmtId="0" fontId="60" fillId="0" borderId="16" xfId="0" applyFont="1" applyBorder="1" applyAlignment="1">
      <alignment horizontal="center" vertical="center" wrapText="1"/>
    </xf>
    <xf numFmtId="0" fontId="60" fillId="0" borderId="15" xfId="0" applyFont="1" applyBorder="1" applyAlignment="1">
      <alignment horizontal="center" vertical="center"/>
    </xf>
    <xf numFmtId="0" fontId="60" fillId="0" borderId="16" xfId="0" applyFont="1" applyBorder="1" applyAlignment="1">
      <alignment horizontal="center" vertical="center"/>
    </xf>
    <xf numFmtId="0" fontId="69" fillId="0" borderId="15" xfId="0" applyFont="1" applyBorder="1" applyAlignment="1" applyProtection="1">
      <alignment horizontal="center" vertical="center"/>
      <protection locked="0"/>
    </xf>
    <xf numFmtId="0" fontId="69" fillId="0" borderId="16" xfId="0" applyFont="1" applyBorder="1" applyAlignment="1" applyProtection="1">
      <alignment horizontal="center" vertical="center"/>
      <protection locked="0"/>
    </xf>
    <xf numFmtId="0" fontId="60" fillId="0" borderId="15" xfId="0" applyFont="1" applyBorder="1" applyAlignment="1" applyProtection="1">
      <alignment horizontal="center" vertical="center"/>
      <protection locked="0"/>
    </xf>
    <xf numFmtId="0" fontId="60" fillId="0" borderId="16" xfId="0" applyFont="1" applyBorder="1" applyAlignment="1" applyProtection="1">
      <alignment horizontal="center" vertical="center"/>
      <protection locked="0"/>
    </xf>
    <xf numFmtId="0" fontId="70" fillId="0" borderId="0" xfId="0" applyFont="1" applyFill="1" applyAlignment="1">
      <alignment horizontal="right" vertical="center"/>
    </xf>
    <xf numFmtId="0" fontId="64" fillId="0" borderId="51" xfId="0" applyFont="1" applyFill="1" applyBorder="1" applyAlignment="1">
      <alignment horizontal="left" vertical="center" indent="1"/>
    </xf>
    <xf numFmtId="0" fontId="64" fillId="0" borderId="52" xfId="0" applyFont="1" applyFill="1" applyBorder="1" applyAlignment="1">
      <alignment horizontal="left" vertical="center" indent="1"/>
    </xf>
    <xf numFmtId="0" fontId="64" fillId="0" borderId="53" xfId="0" applyFont="1" applyFill="1" applyBorder="1" applyAlignment="1">
      <alignment horizontal="left" vertical="center" indent="1"/>
    </xf>
    <xf numFmtId="0" fontId="60" fillId="0" borderId="0" xfId="0" applyFont="1" applyFill="1" applyAlignment="1">
      <alignment horizontal="distributed" vertical="center"/>
    </xf>
    <xf numFmtId="0" fontId="60" fillId="0" borderId="54" xfId="0" applyFont="1" applyFill="1" applyBorder="1" applyAlignment="1" applyProtection="1">
      <alignment horizontal="left" vertical="center" indent="1"/>
      <protection locked="0"/>
    </xf>
    <xf numFmtId="0" fontId="60" fillId="0" borderId="55" xfId="0" applyFont="1" applyFill="1" applyBorder="1" applyAlignment="1" applyProtection="1">
      <alignment horizontal="left" vertical="center" indent="1"/>
      <protection locked="0"/>
    </xf>
    <xf numFmtId="0" fontId="60" fillId="0" borderId="56" xfId="0" applyFont="1" applyFill="1" applyBorder="1" applyAlignment="1" applyProtection="1">
      <alignment horizontal="left" vertical="center" indent="1"/>
      <protection locked="0"/>
    </xf>
    <xf numFmtId="58" fontId="60" fillId="0" borderId="0" xfId="0" applyNumberFormat="1" applyFont="1" applyFill="1" applyAlignment="1">
      <alignment horizontal="left" vertical="center"/>
    </xf>
    <xf numFmtId="0" fontId="60" fillId="0" borderId="0" xfId="0" applyFont="1" applyFill="1" applyAlignment="1">
      <alignment horizontal="center" vertical="center" shrinkToFit="1"/>
    </xf>
    <xf numFmtId="0" fontId="60" fillId="0" borderId="0" xfId="0" applyFont="1" applyFill="1" applyBorder="1" applyAlignment="1">
      <alignment horizontal="center" vertical="center" shrinkToFit="1"/>
    </xf>
    <xf numFmtId="0" fontId="60" fillId="0" borderId="19" xfId="0" applyFont="1" applyFill="1" applyBorder="1" applyAlignment="1" applyProtection="1">
      <alignment horizontal="center" vertical="center"/>
      <protection locked="0"/>
    </xf>
    <xf numFmtId="0" fontId="60" fillId="0" borderId="20" xfId="0" applyFont="1" applyFill="1" applyBorder="1" applyAlignment="1" applyProtection="1">
      <alignment horizontal="center" vertical="center"/>
      <protection locked="0"/>
    </xf>
    <xf numFmtId="0" fontId="60" fillId="0" borderId="21" xfId="0" applyFont="1" applyFill="1" applyBorder="1" applyAlignment="1" applyProtection="1">
      <alignment horizontal="center" vertical="center"/>
      <protection locked="0"/>
    </xf>
    <xf numFmtId="0" fontId="60" fillId="0" borderId="10" xfId="0" applyFont="1" applyFill="1" applyBorder="1" applyAlignment="1">
      <alignment horizontal="left" vertical="center"/>
    </xf>
    <xf numFmtId="0" fontId="60" fillId="0" borderId="46" xfId="0" applyFont="1" applyFill="1" applyBorder="1" applyAlignment="1" applyProtection="1">
      <alignment horizontal="center" vertical="center"/>
      <protection locked="0"/>
    </xf>
    <xf numFmtId="0" fontId="60" fillId="0" borderId="48" xfId="0" applyFont="1" applyFill="1" applyBorder="1" applyAlignment="1" applyProtection="1">
      <alignment horizontal="center" vertical="center"/>
      <protection locked="0"/>
    </xf>
    <xf numFmtId="0" fontId="60" fillId="0" borderId="17" xfId="0" applyFont="1" applyFill="1" applyBorder="1" applyAlignment="1" applyProtection="1">
      <alignment horizontal="center" vertical="center"/>
      <protection locked="0"/>
    </xf>
    <xf numFmtId="0" fontId="60" fillId="0" borderId="18" xfId="0" applyFont="1" applyFill="1" applyBorder="1" applyAlignment="1" applyProtection="1">
      <alignment horizontal="center" vertical="center"/>
      <protection locked="0"/>
    </xf>
    <xf numFmtId="0" fontId="60" fillId="0" borderId="0" xfId="0" applyFont="1" applyFill="1" applyAlignment="1">
      <alignment horizontal="left" vertical="center" wrapText="1"/>
    </xf>
    <xf numFmtId="0" fontId="64" fillId="0" borderId="19" xfId="0" applyFont="1" applyFill="1" applyBorder="1" applyAlignment="1">
      <alignment horizontal="left" vertical="center" indent="1"/>
    </xf>
    <xf numFmtId="0" fontId="64" fillId="0" borderId="20" xfId="0" applyFont="1" applyFill="1" applyBorder="1" applyAlignment="1">
      <alignment horizontal="left" vertical="center" indent="1"/>
    </xf>
    <xf numFmtId="0" fontId="64" fillId="0" borderId="21" xfId="0" applyFont="1" applyFill="1" applyBorder="1" applyAlignment="1">
      <alignment horizontal="left" vertical="center" indent="1"/>
    </xf>
    <xf numFmtId="0" fontId="60" fillId="0" borderId="19" xfId="0" applyFont="1" applyFill="1" applyBorder="1" applyAlignment="1" applyProtection="1">
      <alignment horizontal="left" vertical="center" indent="1"/>
      <protection locked="0"/>
    </xf>
    <xf numFmtId="0" fontId="60" fillId="0" borderId="20" xfId="0" applyFont="1" applyFill="1" applyBorder="1" applyAlignment="1" applyProtection="1">
      <alignment horizontal="left" vertical="center" indent="1"/>
      <protection locked="0"/>
    </xf>
    <xf numFmtId="0" fontId="60" fillId="0" borderId="21" xfId="0" applyFont="1" applyFill="1" applyBorder="1" applyAlignment="1" applyProtection="1">
      <alignment horizontal="left" vertical="center" indent="1"/>
      <protection locked="0"/>
    </xf>
    <xf numFmtId="0" fontId="70" fillId="0" borderId="0" xfId="0" applyFont="1" applyFill="1" applyAlignment="1">
      <alignment horizontal="distributed" vertical="center"/>
    </xf>
    <xf numFmtId="0" fontId="64" fillId="0" borderId="51" xfId="0" applyFont="1" applyFill="1" applyBorder="1" applyAlignment="1" applyProtection="1">
      <alignment horizontal="left" vertical="center" indent="1"/>
      <protection/>
    </xf>
    <xf numFmtId="0" fontId="64" fillId="0" borderId="52" xfId="0" applyFont="1" applyFill="1" applyBorder="1" applyAlignment="1" applyProtection="1">
      <alignment horizontal="left" vertical="center" indent="1"/>
      <protection/>
    </xf>
    <xf numFmtId="0" fontId="60" fillId="0" borderId="11"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10" xfId="0" applyFont="1" applyFill="1" applyBorder="1" applyAlignment="1">
      <alignment horizontal="center" vertical="center"/>
    </xf>
    <xf numFmtId="0" fontId="60" fillId="0" borderId="17" xfId="0" applyFont="1" applyFill="1" applyBorder="1" applyAlignment="1">
      <alignment horizontal="center" vertical="center"/>
    </xf>
    <xf numFmtId="0" fontId="60" fillId="0" borderId="13" xfId="0" applyFont="1" applyFill="1" applyBorder="1" applyAlignment="1">
      <alignment horizontal="center" vertical="center"/>
    </xf>
    <xf numFmtId="0" fontId="60" fillId="0" borderId="18" xfId="0" applyFont="1" applyFill="1" applyBorder="1" applyAlignment="1">
      <alignment horizontal="center" vertical="center"/>
    </xf>
    <xf numFmtId="0" fontId="60" fillId="0" borderId="47" xfId="0" applyFont="1" applyFill="1" applyBorder="1" applyAlignment="1" applyProtection="1">
      <alignment horizontal="center" vertical="center"/>
      <protection locked="0"/>
    </xf>
    <xf numFmtId="0" fontId="60" fillId="0" borderId="13" xfId="0" applyFont="1" applyFill="1" applyBorder="1" applyAlignment="1" applyProtection="1">
      <alignment horizontal="center" vertical="center"/>
      <protection locked="0"/>
    </xf>
    <xf numFmtId="0" fontId="60" fillId="0" borderId="0" xfId="0" applyFont="1" applyAlignment="1">
      <alignment horizontal="distributed" vertical="center"/>
    </xf>
    <xf numFmtId="0" fontId="60" fillId="0" borderId="19" xfId="0" applyFont="1" applyFill="1" applyBorder="1" applyAlignment="1">
      <alignment horizontal="center" vertical="center"/>
    </xf>
    <xf numFmtId="0" fontId="60" fillId="0" borderId="20" xfId="0" applyFont="1" applyFill="1" applyBorder="1" applyAlignment="1">
      <alignment horizontal="center" vertical="center"/>
    </xf>
    <xf numFmtId="0" fontId="60" fillId="0" borderId="21" xfId="0" applyFont="1" applyFill="1" applyBorder="1" applyAlignment="1">
      <alignment horizontal="center" vertical="center"/>
    </xf>
    <xf numFmtId="0" fontId="60" fillId="0" borderId="0" xfId="0" applyFont="1" applyFill="1" applyBorder="1" applyAlignment="1">
      <alignment horizontal="distributed" vertical="center"/>
    </xf>
    <xf numFmtId="176" fontId="67" fillId="0" borderId="19" xfId="0" applyNumberFormat="1" applyFont="1" applyFill="1" applyBorder="1" applyAlignment="1" applyProtection="1">
      <alignment horizontal="center" vertical="center"/>
      <protection locked="0"/>
    </xf>
    <xf numFmtId="176" fontId="67" fillId="0" borderId="20" xfId="0" applyNumberFormat="1" applyFont="1" applyFill="1" applyBorder="1" applyAlignment="1" applyProtection="1">
      <alignment horizontal="center" vertical="center"/>
      <protection locked="0"/>
    </xf>
    <xf numFmtId="176" fontId="67" fillId="0" borderId="21" xfId="0" applyNumberFormat="1" applyFont="1" applyFill="1" applyBorder="1" applyAlignment="1" applyProtection="1">
      <alignment horizontal="center" vertical="center"/>
      <protection locked="0"/>
    </xf>
    <xf numFmtId="0" fontId="60" fillId="0" borderId="0" xfId="0" applyFont="1" applyFill="1" applyAlignment="1">
      <alignment horizontal="left" vertical="center"/>
    </xf>
    <xf numFmtId="0" fontId="60" fillId="0" borderId="0" xfId="0" applyFont="1" applyFill="1" applyAlignment="1">
      <alignment horizontal="center" vertical="center"/>
    </xf>
    <xf numFmtId="0" fontId="71" fillId="0" borderId="19" xfId="0" applyFont="1" applyFill="1" applyBorder="1" applyAlignment="1" applyProtection="1">
      <alignment horizontal="center" vertical="center"/>
      <protection locked="0"/>
    </xf>
    <xf numFmtId="0" fontId="71" fillId="0" borderId="21" xfId="0" applyFont="1" applyFill="1" applyBorder="1" applyAlignment="1" applyProtection="1">
      <alignment horizontal="center" vertical="center"/>
      <protection locked="0"/>
    </xf>
    <xf numFmtId="177" fontId="63" fillId="0" borderId="19" xfId="0" applyNumberFormat="1" applyFont="1" applyFill="1" applyBorder="1" applyAlignment="1" applyProtection="1">
      <alignment horizontal="center" vertical="center"/>
      <protection locked="0"/>
    </xf>
    <xf numFmtId="177" fontId="63" fillId="0" borderId="20" xfId="0" applyNumberFormat="1" applyFont="1" applyFill="1" applyBorder="1" applyAlignment="1" applyProtection="1">
      <alignment horizontal="center" vertical="center"/>
      <protection locked="0"/>
    </xf>
    <xf numFmtId="177" fontId="63" fillId="0" borderId="21" xfId="0" applyNumberFormat="1" applyFont="1" applyFill="1" applyBorder="1" applyAlignment="1" applyProtection="1">
      <alignment horizontal="center" vertical="center"/>
      <protection locked="0"/>
    </xf>
    <xf numFmtId="0" fontId="64" fillId="0" borderId="46" xfId="0" applyFont="1" applyFill="1" applyBorder="1" applyAlignment="1">
      <alignment horizontal="center" vertical="center" textRotation="255" wrapText="1"/>
    </xf>
    <xf numFmtId="0" fontId="60" fillId="0" borderId="47" xfId="0" applyFont="1" applyFill="1" applyBorder="1" applyAlignment="1">
      <alignment horizontal="center" vertical="center" textRotation="255" wrapText="1"/>
    </xf>
    <xf numFmtId="0" fontId="60" fillId="0" borderId="48" xfId="0" applyFont="1" applyFill="1" applyBorder="1" applyAlignment="1">
      <alignment horizontal="center" vertical="center" textRotation="255" wrapText="1"/>
    </xf>
    <xf numFmtId="0" fontId="60" fillId="0" borderId="11" xfId="0" applyFont="1" applyFill="1" applyBorder="1" applyAlignment="1">
      <alignment horizontal="center" vertical="center" textRotation="255" wrapText="1"/>
    </xf>
    <xf numFmtId="0" fontId="60" fillId="0" borderId="0" xfId="0" applyFont="1" applyFill="1" applyBorder="1" applyAlignment="1">
      <alignment horizontal="center" vertical="center" textRotation="255" wrapText="1"/>
    </xf>
    <xf numFmtId="0" fontId="60" fillId="0" borderId="10" xfId="0" applyFont="1" applyFill="1" applyBorder="1" applyAlignment="1">
      <alignment horizontal="center" vertical="center" textRotation="255" wrapText="1"/>
    </xf>
    <xf numFmtId="0" fontId="60" fillId="0" borderId="17" xfId="0" applyFont="1" applyFill="1" applyBorder="1" applyAlignment="1">
      <alignment horizontal="center" vertical="center" textRotation="255" wrapText="1"/>
    </xf>
    <xf numFmtId="0" fontId="60" fillId="0" borderId="13" xfId="0" applyFont="1" applyFill="1" applyBorder="1" applyAlignment="1">
      <alignment horizontal="center" vertical="center" textRotation="255" wrapText="1"/>
    </xf>
    <xf numFmtId="0" fontId="60" fillId="0" borderId="18" xfId="0" applyFont="1" applyFill="1" applyBorder="1" applyAlignment="1">
      <alignment horizontal="center" vertical="center" textRotation="255" wrapText="1"/>
    </xf>
    <xf numFmtId="0" fontId="60" fillId="0" borderId="0" xfId="0" applyFont="1" applyAlignment="1">
      <alignment horizontal="left" vertical="center"/>
    </xf>
    <xf numFmtId="0" fontId="60" fillId="33" borderId="19" xfId="0" applyFont="1" applyFill="1" applyBorder="1" applyAlignment="1" applyProtection="1">
      <alignment horizontal="left" vertical="center" indent="1"/>
      <protection locked="0"/>
    </xf>
    <xf numFmtId="0" fontId="60" fillId="33" borderId="20" xfId="0" applyFont="1" applyFill="1" applyBorder="1" applyAlignment="1" applyProtection="1">
      <alignment horizontal="left" vertical="center" indent="1"/>
      <protection locked="0"/>
    </xf>
    <xf numFmtId="0" fontId="60" fillId="33" borderId="21" xfId="0" applyFont="1" applyFill="1" applyBorder="1" applyAlignment="1" applyProtection="1">
      <alignment horizontal="left" vertical="center" indent="1"/>
      <protection locked="0"/>
    </xf>
    <xf numFmtId="0" fontId="60" fillId="0" borderId="0" xfId="0" applyFont="1" applyBorder="1" applyAlignment="1">
      <alignment horizontal="distributed" vertical="center"/>
    </xf>
    <xf numFmtId="176" fontId="67" fillId="33" borderId="19" xfId="0" applyNumberFormat="1" applyFont="1" applyFill="1" applyBorder="1" applyAlignment="1" applyProtection="1">
      <alignment horizontal="center" vertical="center"/>
      <protection locked="0"/>
    </xf>
    <xf numFmtId="176" fontId="67" fillId="33" borderId="20" xfId="0" applyNumberFormat="1" applyFont="1" applyFill="1" applyBorder="1" applyAlignment="1" applyProtection="1">
      <alignment horizontal="center" vertical="center"/>
      <protection locked="0"/>
    </xf>
    <xf numFmtId="176" fontId="67" fillId="33" borderId="21" xfId="0" applyNumberFormat="1" applyFont="1" applyFill="1" applyBorder="1" applyAlignment="1" applyProtection="1">
      <alignment horizontal="center" vertical="center"/>
      <protection locked="0"/>
    </xf>
    <xf numFmtId="0" fontId="60" fillId="0" borderId="0" xfId="0" applyFont="1" applyAlignment="1">
      <alignment horizontal="center" vertical="center"/>
    </xf>
    <xf numFmtId="177" fontId="63" fillId="33" borderId="19" xfId="0" applyNumberFormat="1" applyFont="1" applyFill="1" applyBorder="1" applyAlignment="1" applyProtection="1">
      <alignment horizontal="center" vertical="center"/>
      <protection locked="0"/>
    </xf>
    <xf numFmtId="177" fontId="63" fillId="33" borderId="20" xfId="0" applyNumberFormat="1" applyFont="1" applyFill="1" applyBorder="1" applyAlignment="1" applyProtection="1">
      <alignment horizontal="center" vertical="center"/>
      <protection locked="0"/>
    </xf>
    <xf numFmtId="177" fontId="63" fillId="33" borderId="21" xfId="0" applyNumberFormat="1" applyFont="1" applyFill="1" applyBorder="1" applyAlignment="1" applyProtection="1">
      <alignment horizontal="center" vertical="center"/>
      <protection locked="0"/>
    </xf>
    <xf numFmtId="0" fontId="71" fillId="34" borderId="19" xfId="0" applyFont="1" applyFill="1" applyBorder="1" applyAlignment="1" applyProtection="1">
      <alignment horizontal="center" vertical="center"/>
      <protection locked="0"/>
    </xf>
    <xf numFmtId="0" fontId="71" fillId="34" borderId="21" xfId="0" applyFont="1" applyFill="1" applyBorder="1" applyAlignment="1" applyProtection="1">
      <alignment horizontal="center" vertical="center"/>
      <protection locked="0"/>
    </xf>
    <xf numFmtId="0" fontId="60" fillId="0" borderId="10" xfId="0" applyFont="1" applyBorder="1" applyAlignment="1">
      <alignment horizontal="center" vertical="center"/>
    </xf>
    <xf numFmtId="0" fontId="60" fillId="0" borderId="11" xfId="0" applyFont="1" applyBorder="1" applyAlignment="1">
      <alignment horizontal="center" vertical="center"/>
    </xf>
    <xf numFmtId="0" fontId="60" fillId="0" borderId="0" xfId="0" applyFont="1" applyBorder="1" applyAlignment="1">
      <alignment horizontal="center" vertical="center"/>
    </xf>
    <xf numFmtId="0" fontId="60" fillId="0" borderId="17" xfId="0" applyFont="1" applyBorder="1" applyAlignment="1">
      <alignment horizontal="center" vertical="center"/>
    </xf>
    <xf numFmtId="0" fontId="60" fillId="0" borderId="13" xfId="0" applyFont="1" applyBorder="1" applyAlignment="1">
      <alignment horizontal="center" vertical="center"/>
    </xf>
    <xf numFmtId="0" fontId="60" fillId="0" borderId="18" xfId="0" applyFont="1" applyBorder="1" applyAlignment="1">
      <alignment horizontal="center" vertical="center"/>
    </xf>
    <xf numFmtId="0" fontId="70" fillId="0" borderId="0" xfId="0" applyFont="1" applyAlignment="1">
      <alignment horizontal="right" vertical="center"/>
    </xf>
    <xf numFmtId="0" fontId="60" fillId="33" borderId="46" xfId="0" applyFont="1" applyFill="1" applyBorder="1" applyAlignment="1" applyProtection="1">
      <alignment horizontal="center" vertical="center"/>
      <protection locked="0"/>
    </xf>
    <xf numFmtId="0" fontId="60" fillId="33" borderId="47" xfId="0" applyFont="1" applyFill="1" applyBorder="1" applyAlignment="1" applyProtection="1">
      <alignment horizontal="center" vertical="center"/>
      <protection locked="0"/>
    </xf>
    <xf numFmtId="0" fontId="60" fillId="33" borderId="48" xfId="0" applyFont="1" applyFill="1" applyBorder="1" applyAlignment="1" applyProtection="1">
      <alignment horizontal="center" vertical="center"/>
      <protection locked="0"/>
    </xf>
    <xf numFmtId="0" fontId="60" fillId="33" borderId="17" xfId="0" applyFont="1" applyFill="1" applyBorder="1" applyAlignment="1" applyProtection="1">
      <alignment horizontal="center" vertical="center"/>
      <protection locked="0"/>
    </xf>
    <xf numFmtId="0" fontId="60" fillId="33" borderId="13" xfId="0" applyFont="1" applyFill="1" applyBorder="1" applyAlignment="1" applyProtection="1">
      <alignment horizontal="center" vertical="center"/>
      <protection locked="0"/>
    </xf>
    <xf numFmtId="0" fontId="60" fillId="33" borderId="18" xfId="0" applyFont="1" applyFill="1" applyBorder="1" applyAlignment="1" applyProtection="1">
      <alignment horizontal="center" vertical="center"/>
      <protection locked="0"/>
    </xf>
    <xf numFmtId="0" fontId="64" fillId="0" borderId="19" xfId="0" applyFont="1" applyBorder="1" applyAlignment="1">
      <alignment horizontal="left" vertical="center" indent="1"/>
    </xf>
    <xf numFmtId="0" fontId="64" fillId="0" borderId="20" xfId="0" applyFont="1" applyBorder="1" applyAlignment="1">
      <alignment horizontal="left" vertical="center" indent="1"/>
    </xf>
    <xf numFmtId="0" fontId="64" fillId="0" borderId="21" xfId="0" applyFont="1" applyBorder="1" applyAlignment="1">
      <alignment horizontal="left" vertical="center" indent="1"/>
    </xf>
    <xf numFmtId="0" fontId="64" fillId="0" borderId="51" xfId="0" applyFont="1" applyBorder="1" applyAlignment="1" applyProtection="1">
      <alignment horizontal="left" vertical="center" indent="1"/>
      <protection/>
    </xf>
    <xf numFmtId="0" fontId="64" fillId="0" borderId="52" xfId="0" applyFont="1" applyBorder="1" applyAlignment="1" applyProtection="1">
      <alignment horizontal="left" vertical="center" indent="1"/>
      <protection/>
    </xf>
    <xf numFmtId="0" fontId="60" fillId="33" borderId="54" xfId="0" applyFont="1" applyFill="1" applyBorder="1" applyAlignment="1" applyProtection="1">
      <alignment horizontal="left" vertical="center" indent="1"/>
      <protection locked="0"/>
    </xf>
    <xf numFmtId="0" fontId="60" fillId="33" borderId="55" xfId="0" applyFont="1" applyFill="1" applyBorder="1" applyAlignment="1" applyProtection="1">
      <alignment horizontal="left" vertical="center" indent="1"/>
      <protection locked="0"/>
    </xf>
    <xf numFmtId="0" fontId="70" fillId="0" borderId="0" xfId="0" applyFont="1" applyAlignment="1">
      <alignment horizontal="distributed" vertical="center"/>
    </xf>
    <xf numFmtId="0" fontId="60" fillId="0" borderId="19" xfId="0" applyFont="1" applyBorder="1" applyAlignment="1">
      <alignment horizontal="center" vertical="center"/>
    </xf>
    <xf numFmtId="0" fontId="60" fillId="0" borderId="20" xfId="0" applyFont="1" applyBorder="1" applyAlignment="1">
      <alignment horizontal="center" vertical="center"/>
    </xf>
    <xf numFmtId="0" fontId="60" fillId="0" borderId="21" xfId="0" applyFont="1" applyBorder="1" applyAlignment="1">
      <alignment horizontal="center" vertical="center"/>
    </xf>
    <xf numFmtId="0" fontId="60" fillId="33" borderId="56" xfId="0" applyFont="1" applyFill="1" applyBorder="1" applyAlignment="1" applyProtection="1">
      <alignment horizontal="left" vertical="center" indent="1"/>
      <protection locked="0"/>
    </xf>
    <xf numFmtId="0" fontId="64" fillId="0" borderId="51" xfId="0" applyFont="1" applyBorder="1" applyAlignment="1">
      <alignment horizontal="left" vertical="center" indent="1"/>
    </xf>
    <xf numFmtId="0" fontId="64" fillId="0" borderId="52" xfId="0" applyFont="1" applyBorder="1" applyAlignment="1">
      <alignment horizontal="left" vertical="center" indent="1"/>
    </xf>
    <xf numFmtId="0" fontId="64" fillId="0" borderId="53" xfId="0" applyFont="1" applyBorder="1" applyAlignment="1">
      <alignment horizontal="left" vertical="center" indent="1"/>
    </xf>
    <xf numFmtId="0" fontId="60" fillId="33" borderId="19" xfId="0" applyFont="1" applyFill="1" applyBorder="1" applyAlignment="1" applyProtection="1">
      <alignment horizontal="center" vertical="center"/>
      <protection locked="0"/>
    </xf>
    <xf numFmtId="0" fontId="60" fillId="33" borderId="20" xfId="0" applyFont="1" applyFill="1" applyBorder="1" applyAlignment="1" applyProtection="1">
      <alignment horizontal="center" vertical="center"/>
      <protection locked="0"/>
    </xf>
    <xf numFmtId="0" fontId="60" fillId="33" borderId="21" xfId="0" applyFont="1" applyFill="1" applyBorder="1" applyAlignment="1" applyProtection="1">
      <alignment horizontal="center" vertical="center"/>
      <protection locked="0"/>
    </xf>
    <xf numFmtId="0" fontId="60" fillId="0" borderId="10" xfId="0" applyFont="1" applyBorder="1" applyAlignment="1">
      <alignment horizontal="left" vertical="center"/>
    </xf>
    <xf numFmtId="0" fontId="60" fillId="0" borderId="0" xfId="0" applyFont="1" applyAlignment="1">
      <alignment horizontal="center" vertical="center" shrinkToFit="1"/>
    </xf>
    <xf numFmtId="0" fontId="60" fillId="0" borderId="0" xfId="0" applyFont="1" applyBorder="1" applyAlignment="1">
      <alignment horizontal="center" vertical="center" shrinkToFit="1"/>
    </xf>
    <xf numFmtId="0" fontId="60" fillId="0" borderId="0" xfId="0" applyFont="1" applyAlignment="1">
      <alignment horizontal="left" vertical="center" wrapText="1"/>
    </xf>
    <xf numFmtId="0" fontId="60" fillId="33" borderId="46" xfId="0" applyFont="1" applyFill="1" applyBorder="1" applyAlignment="1" applyProtection="1">
      <alignment horizontal="left" vertical="center"/>
      <protection locked="0"/>
    </xf>
    <xf numFmtId="0" fontId="60" fillId="33" borderId="48" xfId="0" applyFont="1" applyFill="1" applyBorder="1" applyAlignment="1" applyProtection="1">
      <alignment horizontal="left" vertical="center"/>
      <protection locked="0"/>
    </xf>
    <xf numFmtId="0" fontId="60" fillId="33" borderId="17" xfId="0" applyFont="1" applyFill="1" applyBorder="1" applyAlignment="1" applyProtection="1">
      <alignment horizontal="left" vertical="center" indent="1"/>
      <protection locked="0"/>
    </xf>
    <xf numFmtId="0" fontId="60" fillId="33" borderId="18" xfId="0" applyFont="1" applyFill="1" applyBorder="1" applyAlignment="1" applyProtection="1">
      <alignment horizontal="left" vertical="center" indent="1"/>
      <protection locked="0"/>
    </xf>
    <xf numFmtId="0" fontId="60" fillId="0" borderId="14" xfId="0" applyFont="1" applyBorder="1" applyAlignment="1">
      <alignment horizontal="center" vertical="center"/>
    </xf>
    <xf numFmtId="182" fontId="61" fillId="33" borderId="14" xfId="0" applyNumberFormat="1" applyFont="1" applyFill="1" applyBorder="1" applyAlignment="1" applyProtection="1">
      <alignment horizontal="center" vertical="center"/>
      <protection locked="0"/>
    </xf>
    <xf numFmtId="0" fontId="71" fillId="33" borderId="14" xfId="0" applyFont="1" applyFill="1" applyBorder="1" applyAlignment="1" applyProtection="1">
      <alignment vertical="center"/>
      <protection locked="0"/>
    </xf>
    <xf numFmtId="0" fontId="60" fillId="33" borderId="14" xfId="0" applyFont="1" applyFill="1" applyBorder="1" applyAlignment="1" applyProtection="1">
      <alignment horizontal="center" vertical="center"/>
      <protection locked="0"/>
    </xf>
    <xf numFmtId="0" fontId="60" fillId="0" borderId="14" xfId="0" applyFont="1" applyFill="1" applyBorder="1" applyAlignment="1">
      <alignment horizontal="center" vertical="center" shrinkToFit="1"/>
    </xf>
    <xf numFmtId="0" fontId="60" fillId="0" borderId="14" xfId="0" applyFont="1" applyFill="1" applyBorder="1" applyAlignment="1">
      <alignment horizontal="center" vertical="center"/>
    </xf>
    <xf numFmtId="176" fontId="61" fillId="0" borderId="14" xfId="0" applyNumberFormat="1" applyFont="1" applyFill="1" applyBorder="1" applyAlignment="1">
      <alignment horizontal="center" vertical="center"/>
    </xf>
    <xf numFmtId="0" fontId="71" fillId="0" borderId="14" xfId="0" applyFont="1" applyFill="1" applyBorder="1" applyAlignment="1">
      <alignment vertical="center"/>
    </xf>
    <xf numFmtId="0" fontId="60" fillId="0" borderId="46" xfId="0" applyNumberFormat="1" applyFont="1" applyFill="1" applyBorder="1" applyAlignment="1" applyProtection="1">
      <alignment horizontal="left" vertical="center" indent="1"/>
      <protection hidden="1"/>
    </xf>
    <xf numFmtId="0" fontId="60" fillId="0" borderId="48" xfId="0" applyNumberFormat="1" applyFont="1" applyFill="1" applyBorder="1" applyAlignment="1" applyProtection="1">
      <alignment horizontal="left" vertical="center" indent="1"/>
      <protection hidden="1"/>
    </xf>
    <xf numFmtId="182" fontId="61" fillId="0" borderId="14" xfId="0" applyNumberFormat="1" applyFont="1" applyFill="1" applyBorder="1" applyAlignment="1">
      <alignment horizontal="center" vertical="center"/>
    </xf>
    <xf numFmtId="0" fontId="60" fillId="0" borderId="14" xfId="0" applyFont="1" applyBorder="1" applyAlignment="1">
      <alignment horizontal="center" vertical="center" wrapText="1"/>
    </xf>
    <xf numFmtId="182" fontId="61" fillId="0" borderId="14" xfId="0" applyNumberFormat="1" applyFont="1" applyFill="1" applyBorder="1" applyAlignment="1" applyProtection="1">
      <alignment horizontal="center" vertical="center"/>
      <protection hidden="1"/>
    </xf>
    <xf numFmtId="0" fontId="71" fillId="0" borderId="15" xfId="0" applyFont="1" applyFill="1" applyBorder="1" applyAlignment="1" applyProtection="1">
      <alignment horizontal="left" vertical="center"/>
      <protection hidden="1"/>
    </xf>
    <xf numFmtId="0" fontId="71" fillId="0" borderId="16" xfId="0" applyFont="1" applyFill="1" applyBorder="1" applyAlignment="1" applyProtection="1">
      <alignment horizontal="left" vertical="center"/>
      <protection hidden="1"/>
    </xf>
    <xf numFmtId="0" fontId="60" fillId="0" borderId="14" xfId="0" applyFont="1" applyFill="1" applyBorder="1" applyAlignment="1" applyProtection="1">
      <alignment horizontal="center" vertical="center"/>
      <protection hidden="1"/>
    </xf>
    <xf numFmtId="0" fontId="71" fillId="0" borderId="15" xfId="0" applyFont="1" applyFill="1" applyBorder="1" applyAlignment="1">
      <alignment vertical="center"/>
    </xf>
    <xf numFmtId="0" fontId="71" fillId="0" borderId="16" xfId="0" applyFont="1" applyFill="1" applyBorder="1" applyAlignment="1">
      <alignment vertical="center"/>
    </xf>
    <xf numFmtId="0" fontId="60" fillId="0" borderId="15" xfId="0" applyFont="1" applyFill="1" applyBorder="1" applyAlignment="1">
      <alignment horizontal="center" vertical="center" shrinkToFit="1"/>
    </xf>
    <xf numFmtId="0" fontId="60" fillId="0" borderId="16" xfId="0" applyFont="1" applyFill="1" applyBorder="1" applyAlignment="1">
      <alignment horizontal="center" vertical="center" shrinkToFit="1"/>
    </xf>
    <xf numFmtId="0" fontId="60" fillId="0" borderId="14" xfId="0" applyFont="1" applyBorder="1" applyAlignment="1">
      <alignment vertical="center" shrinkToFit="1"/>
    </xf>
    <xf numFmtId="0" fontId="60" fillId="34" borderId="14" xfId="0" applyFont="1" applyFill="1" applyBorder="1" applyAlignment="1" applyProtection="1">
      <alignment horizontal="center" vertical="center"/>
      <protection locked="0"/>
    </xf>
    <xf numFmtId="3" fontId="60" fillId="33" borderId="14" xfId="0" applyNumberFormat="1" applyFont="1" applyFill="1" applyBorder="1" applyAlignment="1" applyProtection="1">
      <alignment vertical="center"/>
      <protection locked="0"/>
    </xf>
    <xf numFmtId="0" fontId="60" fillId="0" borderId="14" xfId="0" applyFont="1" applyFill="1" applyBorder="1" applyAlignment="1">
      <alignment vertical="center" shrinkToFit="1"/>
    </xf>
    <xf numFmtId="0" fontId="60" fillId="0" borderId="14" xfId="0" applyFont="1" applyFill="1" applyBorder="1" applyAlignment="1" applyProtection="1">
      <alignment horizontal="center" vertical="center"/>
      <protection locked="0"/>
    </xf>
    <xf numFmtId="3" fontId="60" fillId="0" borderId="14" xfId="0" applyNumberFormat="1" applyFont="1" applyFill="1" applyBorder="1" applyAlignment="1" applyProtection="1">
      <alignment vertical="center" shrinkToFit="1"/>
      <protection locked="0"/>
    </xf>
    <xf numFmtId="0" fontId="60" fillId="0" borderId="14" xfId="0" applyFont="1" applyFill="1" applyBorder="1" applyAlignment="1">
      <alignment vertical="center"/>
    </xf>
    <xf numFmtId="0" fontId="60" fillId="0" borderId="19" xfId="0" applyFont="1" applyFill="1" applyBorder="1" applyAlignment="1">
      <alignment vertical="center"/>
    </xf>
    <xf numFmtId="0" fontId="60" fillId="0" borderId="21" xfId="0" applyFont="1" applyFill="1" applyBorder="1" applyAlignment="1">
      <alignment vertical="center"/>
    </xf>
    <xf numFmtId="0" fontId="60" fillId="0" borderId="15" xfId="0" applyFont="1" applyFill="1" applyBorder="1" applyAlignment="1">
      <alignment horizontal="center" vertical="center"/>
    </xf>
    <xf numFmtId="0" fontId="60" fillId="0" borderId="46" xfId="0" applyFont="1" applyFill="1" applyBorder="1" applyAlignment="1">
      <alignment horizontal="center" vertical="center"/>
    </xf>
    <xf numFmtId="0" fontId="60" fillId="0" borderId="15" xfId="0" applyFont="1" applyFill="1" applyBorder="1" applyAlignment="1">
      <alignment vertical="center" wrapText="1"/>
    </xf>
    <xf numFmtId="0" fontId="60" fillId="0" borderId="15" xfId="0" applyFont="1" applyFill="1" applyBorder="1" applyAlignment="1">
      <alignment horizontal="center" vertical="center" textRotation="255"/>
    </xf>
    <xf numFmtId="0" fontId="60" fillId="0" borderId="33" xfId="0" applyFont="1" applyFill="1" applyBorder="1" applyAlignment="1">
      <alignment horizontal="center" vertical="center" textRotation="255"/>
    </xf>
    <xf numFmtId="0" fontId="60" fillId="0" borderId="16" xfId="0" applyFont="1" applyFill="1" applyBorder="1" applyAlignment="1">
      <alignment horizontal="center" vertical="center" textRotation="255"/>
    </xf>
    <xf numFmtId="181" fontId="60" fillId="0" borderId="57" xfId="0" applyNumberFormat="1" applyFont="1" applyFill="1" applyBorder="1" applyAlignment="1" applyProtection="1">
      <alignment horizontal="center" vertical="center"/>
      <protection locked="0"/>
    </xf>
    <xf numFmtId="181" fontId="60" fillId="0" borderId="14" xfId="0" applyNumberFormat="1" applyFont="1" applyFill="1" applyBorder="1" applyAlignment="1" applyProtection="1">
      <alignment horizontal="center" vertical="center"/>
      <protection locked="0"/>
    </xf>
    <xf numFmtId="0" fontId="60" fillId="0" borderId="15" xfId="0" applyFont="1" applyFill="1" applyBorder="1" applyAlignment="1">
      <alignment vertical="center"/>
    </xf>
    <xf numFmtId="181" fontId="60" fillId="0" borderId="58" xfId="0" applyNumberFormat="1" applyFont="1" applyFill="1" applyBorder="1" applyAlignment="1" applyProtection="1">
      <alignment horizontal="center" vertical="center"/>
      <protection locked="0"/>
    </xf>
    <xf numFmtId="181" fontId="60" fillId="0" borderId="15" xfId="0" applyNumberFormat="1" applyFont="1" applyFill="1" applyBorder="1" applyAlignment="1" applyProtection="1">
      <alignment horizontal="center" vertical="center"/>
      <protection locked="0"/>
    </xf>
    <xf numFmtId="0" fontId="60" fillId="0" borderId="16" xfId="0" applyFont="1" applyFill="1" applyBorder="1" applyAlignment="1">
      <alignment vertical="center"/>
    </xf>
    <xf numFmtId="0" fontId="60" fillId="0" borderId="35" xfId="0" applyFont="1" applyFill="1" applyBorder="1" applyAlignment="1">
      <alignment horizontal="center" vertical="center"/>
    </xf>
    <xf numFmtId="0" fontId="60" fillId="0" borderId="54" xfId="0" applyFont="1" applyFill="1" applyBorder="1" applyAlignment="1">
      <alignment horizontal="center" vertical="center"/>
    </xf>
    <xf numFmtId="181" fontId="60" fillId="0" borderId="59" xfId="0" applyNumberFormat="1" applyFont="1" applyFill="1" applyBorder="1" applyAlignment="1" applyProtection="1">
      <alignment horizontal="center" vertical="center"/>
      <protection locked="0"/>
    </xf>
    <xf numFmtId="181" fontId="60" fillId="0" borderId="35" xfId="0" applyNumberFormat="1" applyFont="1" applyFill="1" applyBorder="1" applyAlignment="1" applyProtection="1">
      <alignment horizontal="center" vertical="center"/>
      <protection locked="0"/>
    </xf>
    <xf numFmtId="0" fontId="60" fillId="0" borderId="14" xfId="0" applyFont="1" applyFill="1" applyBorder="1" applyAlignment="1">
      <alignment horizontal="left" vertical="center"/>
    </xf>
    <xf numFmtId="0" fontId="60" fillId="0" borderId="37" xfId="0" applyFont="1" applyFill="1" applyBorder="1" applyAlignment="1">
      <alignment horizontal="center" vertical="center"/>
    </xf>
    <xf numFmtId="0" fontId="60" fillId="0" borderId="51" xfId="0" applyFont="1" applyFill="1" applyBorder="1" applyAlignment="1">
      <alignment horizontal="center" vertical="center"/>
    </xf>
    <xf numFmtId="181" fontId="60" fillId="0" borderId="60" xfId="0" applyNumberFormat="1" applyFont="1" applyFill="1" applyBorder="1" applyAlignment="1" applyProtection="1">
      <alignment horizontal="center" vertical="center"/>
      <protection locked="0"/>
    </xf>
    <xf numFmtId="181" fontId="60" fillId="0" borderId="37" xfId="0" applyNumberFormat="1" applyFont="1" applyFill="1" applyBorder="1" applyAlignment="1" applyProtection="1">
      <alignment horizontal="center" vertical="center"/>
      <protection locked="0"/>
    </xf>
    <xf numFmtId="0" fontId="60" fillId="0" borderId="16" xfId="0" applyFont="1" applyFill="1" applyBorder="1" applyAlignment="1">
      <alignment horizontal="center" vertical="center"/>
    </xf>
    <xf numFmtId="181" fontId="60" fillId="0" borderId="61" xfId="0" applyNumberFormat="1" applyFont="1" applyFill="1" applyBorder="1" applyAlignment="1" applyProtection="1">
      <alignment horizontal="center" vertical="center"/>
      <protection locked="0"/>
    </xf>
    <xf numFmtId="181" fontId="60" fillId="0" borderId="16" xfId="0" applyNumberFormat="1" applyFont="1" applyFill="1" applyBorder="1" applyAlignment="1" applyProtection="1">
      <alignment horizontal="center" vertical="center"/>
      <protection locked="0"/>
    </xf>
    <xf numFmtId="0" fontId="64" fillId="0" borderId="14" xfId="0" applyFont="1" applyBorder="1" applyAlignment="1">
      <alignment horizontal="left" vertical="center" wrapText="1"/>
    </xf>
    <xf numFmtId="0" fontId="64" fillId="0" borderId="19" xfId="0" applyFont="1" applyBorder="1" applyAlignment="1">
      <alignment horizontal="left" vertical="center" wrapText="1"/>
    </xf>
    <xf numFmtId="0" fontId="60" fillId="0" borderId="62" xfId="0" applyFont="1" applyFill="1" applyBorder="1" applyAlignment="1">
      <alignment horizontal="center" vertical="center"/>
    </xf>
    <xf numFmtId="0" fontId="70" fillId="0" borderId="14" xfId="0" applyFont="1" applyFill="1" applyBorder="1" applyAlignment="1">
      <alignment horizontal="left" vertical="center" wrapText="1"/>
    </xf>
    <xf numFmtId="0" fontId="70" fillId="0" borderId="19" xfId="0" applyFont="1" applyFill="1" applyBorder="1" applyAlignment="1">
      <alignment horizontal="left" vertical="center" wrapText="1"/>
    </xf>
    <xf numFmtId="181" fontId="60" fillId="0" borderId="63" xfId="0" applyNumberFormat="1" applyFont="1" applyFill="1" applyBorder="1" applyAlignment="1" applyProtection="1">
      <alignment horizontal="center" vertical="center"/>
      <protection locked="0"/>
    </xf>
    <xf numFmtId="181" fontId="60" fillId="0" borderId="30" xfId="0" applyNumberFormat="1" applyFont="1" applyFill="1" applyBorder="1" applyAlignment="1" applyProtection="1">
      <alignment horizontal="center" vertical="center"/>
      <protection locked="0"/>
    </xf>
    <xf numFmtId="0" fontId="60" fillId="0" borderId="16" xfId="0" applyFont="1" applyFill="1" applyBorder="1" applyAlignment="1">
      <alignment vertical="center" wrapText="1"/>
    </xf>
    <xf numFmtId="0" fontId="60" fillId="0" borderId="30" xfId="0" applyFont="1" applyFill="1" applyBorder="1" applyAlignment="1">
      <alignment horizontal="center" vertical="center"/>
    </xf>
    <xf numFmtId="0" fontId="60" fillId="0" borderId="64" xfId="0" applyFont="1" applyFill="1" applyBorder="1" applyAlignment="1">
      <alignment horizontal="center" vertical="center"/>
    </xf>
    <xf numFmtId="0" fontId="60" fillId="0" borderId="65" xfId="0" applyFont="1" applyFill="1" applyBorder="1" applyAlignment="1">
      <alignment horizontal="center" vertical="center"/>
    </xf>
    <xf numFmtId="0" fontId="60" fillId="0" borderId="46" xfId="0" applyFont="1" applyFill="1" applyBorder="1" applyAlignment="1">
      <alignment vertical="center"/>
    </xf>
    <xf numFmtId="0" fontId="60" fillId="0" borderId="47" xfId="0" applyFont="1" applyFill="1" applyBorder="1" applyAlignment="1">
      <alignment vertical="center"/>
    </xf>
    <xf numFmtId="0" fontId="60" fillId="0" borderId="48" xfId="0" applyFont="1" applyFill="1" applyBorder="1" applyAlignment="1">
      <alignment vertical="center"/>
    </xf>
    <xf numFmtId="0" fontId="60" fillId="0" borderId="11" xfId="0" applyFont="1" applyFill="1" applyBorder="1" applyAlignment="1">
      <alignment vertical="center"/>
    </xf>
    <xf numFmtId="0" fontId="60" fillId="0" borderId="0" xfId="0" applyFont="1" applyFill="1" applyBorder="1" applyAlignment="1">
      <alignment vertical="center"/>
    </xf>
    <xf numFmtId="0" fontId="60" fillId="0" borderId="10" xfId="0" applyFont="1" applyFill="1" applyBorder="1" applyAlignment="1">
      <alignment vertical="center"/>
    </xf>
    <xf numFmtId="0" fontId="60" fillId="0" borderId="17" xfId="0" applyFont="1" applyFill="1" applyBorder="1" applyAlignment="1">
      <alignment vertical="center"/>
    </xf>
    <xf numFmtId="0" fontId="60" fillId="0" borderId="13" xfId="0" applyFont="1" applyFill="1" applyBorder="1" applyAlignment="1">
      <alignment vertical="center"/>
    </xf>
    <xf numFmtId="0" fontId="60" fillId="0" borderId="18" xfId="0" applyFont="1" applyFill="1" applyBorder="1" applyAlignment="1">
      <alignment vertical="center"/>
    </xf>
    <xf numFmtId="0" fontId="60" fillId="0" borderId="57" xfId="0" applyFont="1" applyFill="1" applyBorder="1" applyAlignment="1">
      <alignment horizontal="center" vertical="center"/>
    </xf>
    <xf numFmtId="0" fontId="60" fillId="0" borderId="46" xfId="0" applyFont="1" applyFill="1" applyBorder="1" applyAlignment="1">
      <alignment horizontal="left" vertical="center"/>
    </xf>
    <xf numFmtId="0" fontId="60" fillId="0" borderId="47" xfId="0" applyFont="1" applyFill="1" applyBorder="1" applyAlignment="1">
      <alignment horizontal="left" vertical="center"/>
    </xf>
    <xf numFmtId="0" fontId="60" fillId="0" borderId="48" xfId="0" applyFont="1" applyFill="1" applyBorder="1" applyAlignment="1">
      <alignment horizontal="left" vertical="center"/>
    </xf>
    <xf numFmtId="0" fontId="60" fillId="0" borderId="11" xfId="0" applyFont="1" applyFill="1" applyBorder="1" applyAlignment="1">
      <alignment horizontal="left" vertical="center"/>
    </xf>
    <xf numFmtId="0" fontId="60" fillId="0" borderId="0" xfId="0" applyFont="1" applyFill="1" applyBorder="1" applyAlignment="1">
      <alignment horizontal="left" vertical="center"/>
    </xf>
    <xf numFmtId="0" fontId="60" fillId="0" borderId="17" xfId="0" applyFont="1" applyFill="1" applyBorder="1" applyAlignment="1">
      <alignment horizontal="left" vertical="center"/>
    </xf>
    <xf numFmtId="0" fontId="60" fillId="0" borderId="13" xfId="0" applyFont="1" applyFill="1" applyBorder="1" applyAlignment="1">
      <alignment horizontal="left" vertical="center"/>
    </xf>
    <xf numFmtId="0" fontId="60" fillId="0" borderId="18" xfId="0" applyFont="1" applyFill="1" applyBorder="1" applyAlignment="1">
      <alignment horizontal="left" vertical="center"/>
    </xf>
    <xf numFmtId="0" fontId="60" fillId="0" borderId="19" xfId="0" applyFont="1" applyFill="1" applyBorder="1" applyAlignment="1">
      <alignment horizontal="center" vertical="center" shrinkToFit="1"/>
    </xf>
    <xf numFmtId="0" fontId="60" fillId="0" borderId="20" xfId="0" applyFont="1" applyFill="1" applyBorder="1" applyAlignment="1">
      <alignment horizontal="center" vertical="center" shrinkToFit="1"/>
    </xf>
    <xf numFmtId="0" fontId="60" fillId="0" borderId="21" xfId="0" applyFont="1" applyFill="1" applyBorder="1" applyAlignment="1">
      <alignment horizontal="center" vertical="center" shrinkToFit="1"/>
    </xf>
    <xf numFmtId="0" fontId="60" fillId="0" borderId="19" xfId="0" applyFont="1" applyFill="1" applyBorder="1" applyAlignment="1">
      <alignment horizontal="center" vertical="center" wrapText="1"/>
    </xf>
    <xf numFmtId="0" fontId="60" fillId="0" borderId="21" xfId="0" applyFont="1" applyFill="1" applyBorder="1" applyAlignment="1">
      <alignment horizontal="center" vertical="center" wrapText="1"/>
    </xf>
    <xf numFmtId="0" fontId="60" fillId="0" borderId="14" xfId="0" applyFont="1" applyFill="1" applyBorder="1" applyAlignment="1">
      <alignment horizontal="center" vertical="center" wrapText="1"/>
    </xf>
    <xf numFmtId="0" fontId="60" fillId="0" borderId="20" xfId="0" applyFont="1" applyFill="1" applyBorder="1" applyAlignment="1">
      <alignment horizontal="center" vertical="center" wrapText="1"/>
    </xf>
    <xf numFmtId="0" fontId="60" fillId="0" borderId="14" xfId="0" applyFont="1" applyFill="1" applyBorder="1" applyAlignment="1">
      <alignment horizontal="left" vertical="center" shrinkToFit="1"/>
    </xf>
    <xf numFmtId="0" fontId="60" fillId="0" borderId="19" xfId="0" applyFont="1" applyBorder="1" applyAlignment="1">
      <alignment horizontal="center" vertical="center" wrapText="1"/>
    </xf>
    <xf numFmtId="0" fontId="60" fillId="0" borderId="21" xfId="0" applyFont="1" applyBorder="1" applyAlignment="1">
      <alignment horizontal="center" vertical="center" wrapText="1"/>
    </xf>
    <xf numFmtId="0" fontId="60" fillId="0" borderId="14" xfId="0" applyFont="1" applyBorder="1" applyAlignment="1">
      <alignment horizontal="left" vertical="center" shrinkToFit="1"/>
    </xf>
    <xf numFmtId="0" fontId="60" fillId="0" borderId="19" xfId="0" applyFont="1" applyBorder="1" applyAlignment="1">
      <alignment horizontal="center" vertical="center" shrinkToFit="1"/>
    </xf>
    <xf numFmtId="0" fontId="60" fillId="0" borderId="20" xfId="0" applyFont="1" applyBorder="1" applyAlignment="1">
      <alignment horizontal="center" vertical="center" shrinkToFit="1"/>
    </xf>
    <xf numFmtId="0" fontId="60" fillId="0" borderId="21" xfId="0" applyFont="1" applyBorder="1" applyAlignment="1">
      <alignment horizontal="center" vertical="center" shrinkToFit="1"/>
    </xf>
    <xf numFmtId="0" fontId="60" fillId="0" borderId="20" xfId="0" applyFont="1" applyBorder="1" applyAlignment="1">
      <alignment horizontal="center" vertical="center" wrapText="1"/>
    </xf>
    <xf numFmtId="181" fontId="60" fillId="33" borderId="59" xfId="0" applyNumberFormat="1" applyFont="1" applyFill="1" applyBorder="1" applyAlignment="1" applyProtection="1">
      <alignment horizontal="right" vertical="center" indent="1"/>
      <protection locked="0"/>
    </xf>
    <xf numFmtId="181" fontId="60" fillId="33" borderId="35" xfId="0" applyNumberFormat="1" applyFont="1" applyFill="1" applyBorder="1" applyAlignment="1" applyProtection="1">
      <alignment horizontal="right" vertical="center" indent="1"/>
      <protection locked="0"/>
    </xf>
    <xf numFmtId="181" fontId="60" fillId="33" borderId="60" xfId="0" applyNumberFormat="1" applyFont="1" applyFill="1" applyBorder="1" applyAlignment="1" applyProtection="1">
      <alignment horizontal="right" vertical="center" indent="1"/>
      <protection locked="0"/>
    </xf>
    <xf numFmtId="181" fontId="60" fillId="33" borderId="37" xfId="0" applyNumberFormat="1" applyFont="1" applyFill="1" applyBorder="1" applyAlignment="1" applyProtection="1">
      <alignment horizontal="right" vertical="center" indent="1"/>
      <protection locked="0"/>
    </xf>
    <xf numFmtId="181" fontId="60" fillId="33" borderId="61" xfId="0" applyNumberFormat="1" applyFont="1" applyFill="1" applyBorder="1" applyAlignment="1" applyProtection="1">
      <alignment horizontal="right" vertical="center" indent="1"/>
      <protection locked="0"/>
    </xf>
    <xf numFmtId="181" fontId="60" fillId="33" borderId="16" xfId="0" applyNumberFormat="1" applyFont="1" applyFill="1" applyBorder="1" applyAlignment="1" applyProtection="1">
      <alignment horizontal="right" vertical="center" indent="1"/>
      <protection locked="0"/>
    </xf>
    <xf numFmtId="181" fontId="60" fillId="33" borderId="57" xfId="0" applyNumberFormat="1" applyFont="1" applyFill="1" applyBorder="1" applyAlignment="1" applyProtection="1">
      <alignment horizontal="right" vertical="center" indent="1"/>
      <protection locked="0"/>
    </xf>
    <xf numFmtId="181" fontId="60" fillId="33" borderId="14" xfId="0" applyNumberFormat="1" applyFont="1" applyFill="1" applyBorder="1" applyAlignment="1" applyProtection="1">
      <alignment horizontal="right" vertical="center" indent="1"/>
      <protection locked="0"/>
    </xf>
    <xf numFmtId="0" fontId="60" fillId="0" borderId="46" xfId="0" applyFont="1" applyBorder="1" applyAlignment="1">
      <alignment horizontal="center" vertical="center"/>
    </xf>
    <xf numFmtId="0" fontId="60" fillId="0" borderId="35" xfId="0" applyFont="1" applyBorder="1" applyAlignment="1">
      <alignment horizontal="center" vertical="center"/>
    </xf>
    <xf numFmtId="0" fontId="60" fillId="0" borderId="54" xfId="0" applyFont="1" applyBorder="1" applyAlignment="1">
      <alignment horizontal="center" vertical="center"/>
    </xf>
    <xf numFmtId="0" fontId="60" fillId="0" borderId="30" xfId="0" applyFont="1" applyBorder="1" applyAlignment="1">
      <alignment horizontal="center" vertical="center"/>
    </xf>
    <xf numFmtId="0" fontId="60" fillId="0" borderId="64" xfId="0" applyFont="1" applyBorder="1" applyAlignment="1">
      <alignment horizontal="center" vertical="center"/>
    </xf>
    <xf numFmtId="181" fontId="60" fillId="33" borderId="58" xfId="0" applyNumberFormat="1" applyFont="1" applyFill="1" applyBorder="1" applyAlignment="1" applyProtection="1">
      <alignment horizontal="right" vertical="center" indent="1"/>
      <protection locked="0"/>
    </xf>
    <xf numFmtId="181" fontId="60" fillId="33" borderId="15" xfId="0" applyNumberFormat="1" applyFont="1" applyFill="1" applyBorder="1" applyAlignment="1" applyProtection="1">
      <alignment horizontal="right" vertical="center" indent="1"/>
      <protection locked="0"/>
    </xf>
    <xf numFmtId="181" fontId="60" fillId="33" borderId="63" xfId="0" applyNumberFormat="1" applyFont="1" applyFill="1" applyBorder="1" applyAlignment="1" applyProtection="1">
      <alignment horizontal="right" vertical="center" indent="1"/>
      <protection locked="0"/>
    </xf>
    <xf numFmtId="181" fontId="60" fillId="33" borderId="30" xfId="0" applyNumberFormat="1" applyFont="1" applyFill="1" applyBorder="1" applyAlignment="1" applyProtection="1">
      <alignment horizontal="right" vertical="center" indent="1"/>
      <protection locked="0"/>
    </xf>
    <xf numFmtId="0" fontId="60" fillId="0" borderId="15" xfId="0" applyFont="1" applyBorder="1" applyAlignment="1">
      <alignment horizontal="center" vertical="center" textRotation="255"/>
    </xf>
    <xf numFmtId="0" fontId="60" fillId="0" borderId="33" xfId="0" applyFont="1" applyBorder="1" applyAlignment="1">
      <alignment horizontal="center" vertical="center" textRotation="255"/>
    </xf>
    <xf numFmtId="0" fontId="60" fillId="0" borderId="16" xfId="0" applyFont="1" applyBorder="1" applyAlignment="1">
      <alignment horizontal="center" vertical="center" textRotation="255"/>
    </xf>
    <xf numFmtId="0" fontId="60" fillId="0" borderId="14" xfId="0" applyFont="1" applyBorder="1" applyAlignment="1">
      <alignment vertical="center"/>
    </xf>
    <xf numFmtId="0" fontId="60" fillId="0" borderId="37" xfId="0" applyFont="1" applyBorder="1" applyAlignment="1">
      <alignment horizontal="center" vertical="center"/>
    </xf>
    <xf numFmtId="0" fontId="60" fillId="0" borderId="51" xfId="0" applyFont="1" applyBorder="1" applyAlignment="1">
      <alignment horizontal="center" vertical="center"/>
    </xf>
    <xf numFmtId="0" fontId="70" fillId="0" borderId="14" xfId="0" applyFont="1" applyBorder="1" applyAlignment="1">
      <alignment horizontal="left" vertical="center" wrapText="1"/>
    </xf>
    <xf numFmtId="0" fontId="70" fillId="0" borderId="19" xfId="0" applyFont="1" applyBorder="1" applyAlignment="1">
      <alignment horizontal="left" vertical="center" wrapText="1"/>
    </xf>
    <xf numFmtId="0" fontId="60" fillId="0" borderId="19" xfId="0" applyFont="1" applyBorder="1" applyAlignment="1">
      <alignment vertical="center"/>
    </xf>
    <xf numFmtId="0" fontId="60" fillId="0" borderId="21" xfId="0" applyFont="1" applyBorder="1" applyAlignment="1">
      <alignment vertical="center"/>
    </xf>
    <xf numFmtId="0" fontId="60" fillId="0" borderId="16" xfId="0" applyFont="1" applyBorder="1" applyAlignment="1">
      <alignment vertical="center" wrapText="1"/>
    </xf>
    <xf numFmtId="0" fontId="60" fillId="0" borderId="15" xfId="0" applyFont="1" applyBorder="1" applyAlignment="1">
      <alignment vertical="center"/>
    </xf>
    <xf numFmtId="0" fontId="60" fillId="0" borderId="16" xfId="0" applyFont="1" applyBorder="1" applyAlignment="1">
      <alignment vertical="center"/>
    </xf>
    <xf numFmtId="0" fontId="60" fillId="0" borderId="62" xfId="0" applyFont="1" applyBorder="1" applyAlignment="1">
      <alignment horizontal="center" vertical="center"/>
    </xf>
    <xf numFmtId="0" fontId="60" fillId="0" borderId="15" xfId="0" applyFont="1" applyBorder="1" applyAlignment="1">
      <alignment vertical="center" wrapText="1"/>
    </xf>
    <xf numFmtId="0" fontId="60" fillId="0" borderId="14" xfId="0" applyFont="1" applyBorder="1" applyAlignment="1">
      <alignment horizontal="left" vertical="center"/>
    </xf>
    <xf numFmtId="0" fontId="60" fillId="0" borderId="46" xfId="0" applyFont="1" applyBorder="1" applyAlignment="1">
      <alignment horizontal="left" vertical="center"/>
    </xf>
    <xf numFmtId="0" fontId="60" fillId="0" borderId="47" xfId="0" applyFont="1" applyBorder="1" applyAlignment="1">
      <alignment horizontal="left" vertical="center"/>
    </xf>
    <xf numFmtId="0" fontId="60" fillId="0" borderId="48" xfId="0" applyFont="1" applyBorder="1" applyAlignment="1">
      <alignment horizontal="left" vertical="center"/>
    </xf>
    <xf numFmtId="0" fontId="60" fillId="0" borderId="11" xfId="0" applyFont="1" applyBorder="1" applyAlignment="1">
      <alignment horizontal="left" vertical="center"/>
    </xf>
    <xf numFmtId="0" fontId="60" fillId="0" borderId="0" xfId="0" applyFont="1" applyBorder="1" applyAlignment="1">
      <alignment horizontal="left" vertical="center"/>
    </xf>
    <xf numFmtId="0" fontId="60" fillId="0" borderId="17" xfId="0" applyFont="1" applyBorder="1" applyAlignment="1">
      <alignment horizontal="left" vertical="center"/>
    </xf>
    <xf numFmtId="0" fontId="60" fillId="0" borderId="13" xfId="0" applyFont="1" applyBorder="1" applyAlignment="1">
      <alignment horizontal="left" vertical="center"/>
    </xf>
    <xf numFmtId="0" fontId="60" fillId="0" borderId="18" xfId="0" applyFont="1" applyBorder="1" applyAlignment="1">
      <alignment horizontal="left" vertical="center"/>
    </xf>
    <xf numFmtId="0" fontId="60" fillId="0" borderId="46" xfId="0" applyFont="1" applyBorder="1" applyAlignment="1">
      <alignment vertical="center"/>
    </xf>
    <xf numFmtId="0" fontId="60" fillId="0" borderId="47" xfId="0" applyFont="1" applyBorder="1" applyAlignment="1">
      <alignment vertical="center"/>
    </xf>
    <xf numFmtId="0" fontId="60" fillId="0" borderId="48" xfId="0" applyFont="1" applyBorder="1" applyAlignment="1">
      <alignment vertical="center"/>
    </xf>
    <xf numFmtId="0" fontId="60" fillId="0" borderId="11" xfId="0" applyFont="1" applyBorder="1" applyAlignment="1">
      <alignment vertical="center"/>
    </xf>
    <xf numFmtId="0" fontId="60" fillId="0" borderId="0" xfId="0" applyFont="1" applyBorder="1" applyAlignment="1">
      <alignment vertical="center"/>
    </xf>
    <xf numFmtId="0" fontId="60" fillId="0" borderId="10" xfId="0" applyFont="1" applyBorder="1" applyAlignment="1">
      <alignment vertical="center"/>
    </xf>
    <xf numFmtId="0" fontId="60" fillId="0" borderId="17" xfId="0" applyFont="1" applyBorder="1" applyAlignment="1">
      <alignment vertical="center"/>
    </xf>
    <xf numFmtId="0" fontId="60" fillId="0" borderId="13" xfId="0" applyFont="1" applyBorder="1" applyAlignment="1">
      <alignment vertical="center"/>
    </xf>
    <xf numFmtId="0" fontId="60" fillId="0" borderId="18" xfId="0" applyFont="1" applyBorder="1" applyAlignment="1">
      <alignment vertical="center"/>
    </xf>
    <xf numFmtId="0" fontId="60" fillId="0" borderId="65" xfId="0" applyFont="1" applyBorder="1" applyAlignment="1">
      <alignment horizontal="center" vertical="center"/>
    </xf>
    <xf numFmtId="0" fontId="60" fillId="0" borderId="57" xfId="0" applyFont="1" applyBorder="1" applyAlignment="1">
      <alignment horizontal="center" vertical="center"/>
    </xf>
    <xf numFmtId="0" fontId="60" fillId="0" borderId="0" xfId="0" applyFont="1" applyAlignment="1">
      <alignment vertical="center"/>
    </xf>
    <xf numFmtId="0" fontId="60" fillId="0" borderId="0" xfId="0" applyFont="1" applyFill="1" applyAlignment="1">
      <alignment vertical="center"/>
    </xf>
    <xf numFmtId="0" fontId="61" fillId="0" borderId="66" xfId="0" applyFont="1" applyBorder="1" applyAlignment="1">
      <alignment horizontal="center" vertical="center" shrinkToFit="1"/>
    </xf>
    <xf numFmtId="0" fontId="65" fillId="0" borderId="0" xfId="0" applyFont="1" applyAlignment="1">
      <alignment vertical="center" wrapText="1"/>
    </xf>
    <xf numFmtId="0" fontId="65" fillId="0" borderId="67" xfId="0" applyFont="1" applyBorder="1" applyAlignment="1">
      <alignment horizontal="center" vertical="center" textRotation="255" wrapText="1"/>
    </xf>
    <xf numFmtId="0" fontId="65" fillId="0" borderId="42" xfId="0" applyFont="1" applyBorder="1" applyAlignment="1">
      <alignment horizontal="center" vertical="center" textRotation="255" wrapText="1"/>
    </xf>
    <xf numFmtId="0" fontId="65" fillId="0" borderId="68" xfId="0" applyFont="1" applyBorder="1" applyAlignment="1">
      <alignment horizontal="center" vertical="center" textRotation="255" wrapText="1"/>
    </xf>
    <xf numFmtId="0" fontId="65" fillId="0" borderId="69" xfId="0" applyFont="1" applyBorder="1" applyAlignment="1">
      <alignment horizontal="center" vertical="center" wrapText="1"/>
    </xf>
    <xf numFmtId="0" fontId="65" fillId="0" borderId="70" xfId="0" applyFont="1" applyBorder="1" applyAlignment="1">
      <alignment horizontal="center" vertical="center" wrapText="1"/>
    </xf>
    <xf numFmtId="0" fontId="65" fillId="0" borderId="41" xfId="0" applyFont="1" applyBorder="1" applyAlignment="1">
      <alignment horizontal="center" vertical="center" wrapText="1"/>
    </xf>
    <xf numFmtId="0" fontId="65" fillId="0" borderId="71" xfId="0" applyFont="1" applyBorder="1" applyAlignment="1">
      <alignment horizontal="center" vertical="center" textRotation="255" wrapText="1"/>
    </xf>
    <xf numFmtId="0" fontId="65" fillId="0" borderId="71" xfId="0" applyFont="1" applyBorder="1" applyAlignment="1">
      <alignment horizontal="center" vertical="center"/>
    </xf>
    <xf numFmtId="0" fontId="65" fillId="0" borderId="68" xfId="0" applyFont="1" applyBorder="1" applyAlignment="1">
      <alignment horizontal="center" vertical="center"/>
    </xf>
    <xf numFmtId="0" fontId="60" fillId="0" borderId="0" xfId="0" applyFont="1" applyAlignment="1">
      <alignment horizontal="left" vertical="center" shrinkToFit="1"/>
    </xf>
    <xf numFmtId="0" fontId="60" fillId="0" borderId="0" xfId="0" applyFont="1" applyFill="1" applyAlignment="1">
      <alignment horizontal="left" vertical="center" shrinkToFit="1"/>
    </xf>
    <xf numFmtId="0" fontId="65" fillId="0" borderId="14" xfId="0" applyFont="1" applyBorder="1" applyAlignment="1">
      <alignment horizontal="center" vertical="center" wrapText="1"/>
    </xf>
    <xf numFmtId="0" fontId="58" fillId="0" borderId="0" xfId="0" applyFont="1" applyAlignment="1">
      <alignment horizontal="left" vertical="center"/>
    </xf>
    <xf numFmtId="0" fontId="58" fillId="0" borderId="0" xfId="0" applyFont="1" applyAlignment="1">
      <alignment vertical="center"/>
    </xf>
    <xf numFmtId="0" fontId="58" fillId="0" borderId="0" xfId="0" applyFont="1" applyAlignment="1">
      <alignment horizontal="distributed" vertical="center"/>
    </xf>
    <xf numFmtId="0" fontId="58" fillId="0" borderId="0" xfId="0" applyFont="1" applyFill="1" applyAlignment="1">
      <alignment horizontal="left" vertical="center"/>
    </xf>
    <xf numFmtId="0" fontId="58" fillId="0" borderId="0" xfId="0" applyFont="1" applyAlignment="1">
      <alignment vertical="center"/>
    </xf>
    <xf numFmtId="0" fontId="58" fillId="0" borderId="0" xfId="0" applyFont="1" applyFill="1" applyAlignment="1">
      <alignment vertical="center"/>
    </xf>
    <xf numFmtId="0" fontId="58" fillId="0" borderId="0" xfId="0" applyFont="1" applyFill="1" applyAlignment="1">
      <alignment vertical="center"/>
    </xf>
    <xf numFmtId="0" fontId="58" fillId="0" borderId="0" xfId="0" applyFont="1" applyFill="1" applyAlignment="1">
      <alignment horizontal="distributed" vertical="center"/>
    </xf>
    <xf numFmtId="0" fontId="60" fillId="0" borderId="0" xfId="0" applyFont="1" applyAlignment="1">
      <alignment vertical="center"/>
    </xf>
    <xf numFmtId="0" fontId="60" fillId="0" borderId="0" xfId="0" applyFont="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295275</xdr:colOff>
      <xdr:row>4</xdr:row>
      <xdr:rowOff>219075</xdr:rowOff>
    </xdr:from>
    <xdr:ext cx="2266950" cy="742950"/>
    <xdr:sp>
      <xdr:nvSpPr>
        <xdr:cNvPr id="1" name="テキスト ボックス 1"/>
        <xdr:cNvSpPr txBox="1">
          <a:spLocks noChangeArrowheads="1"/>
        </xdr:cNvSpPr>
      </xdr:nvSpPr>
      <xdr:spPr>
        <a:xfrm>
          <a:off x="8763000" y="1047750"/>
          <a:ext cx="2266950" cy="742950"/>
        </a:xfrm>
        <a:prstGeom prst="rect">
          <a:avLst/>
        </a:prstGeom>
        <a:noFill/>
        <a:ln w="9525" cmpd="sng">
          <a:noFill/>
        </a:ln>
      </xdr:spPr>
      <xdr:txBody>
        <a:bodyPr vertOverflow="clip" wrap="square"/>
        <a:p>
          <a:pPr algn="l">
            <a:defRPr/>
          </a:pPr>
          <a:r>
            <a:rPr lang="en-US" cap="none" sz="4400" b="0" i="0" u="none" baseline="0">
              <a:solidFill>
                <a:srgbClr val="00CCFF"/>
              </a:solidFill>
              <a:latin typeface="HG創英角ｺﾞｼｯｸUB"/>
              <a:ea typeface="HG創英角ｺﾞｼｯｸUB"/>
              <a:cs typeface="HG創英角ｺﾞｼｯｸUB"/>
            </a:rPr>
            <a:t>記</a:t>
          </a:r>
          <a:r>
            <a:rPr lang="en-US" cap="none" sz="4400" b="0" i="0" u="none" baseline="0">
              <a:solidFill>
                <a:srgbClr val="00CCFF"/>
              </a:solidFill>
              <a:latin typeface="HG創英角ｺﾞｼｯｸUB"/>
              <a:ea typeface="HG創英角ｺﾞｼｯｸUB"/>
              <a:cs typeface="HG創英角ｺﾞｼｯｸUB"/>
            </a:rPr>
            <a:t> </a:t>
          </a:r>
          <a:r>
            <a:rPr lang="en-US" cap="none" sz="4400" b="0" i="0" u="none" baseline="0">
              <a:solidFill>
                <a:srgbClr val="00CCFF"/>
              </a:solidFill>
              <a:latin typeface="HG創英角ｺﾞｼｯｸUB"/>
              <a:ea typeface="HG創英角ｺﾞｼｯｸUB"/>
              <a:cs typeface="HG創英角ｺﾞｼｯｸUB"/>
            </a:rPr>
            <a:t>載</a:t>
          </a:r>
          <a:r>
            <a:rPr lang="en-US" cap="none" sz="4400" b="0" i="0" u="none" baseline="0">
              <a:solidFill>
                <a:srgbClr val="00CCFF"/>
              </a:solidFill>
              <a:latin typeface="HG創英角ｺﾞｼｯｸUB"/>
              <a:ea typeface="HG創英角ｺﾞｼｯｸUB"/>
              <a:cs typeface="HG創英角ｺﾞｼｯｸUB"/>
            </a:rPr>
            <a:t> </a:t>
          </a:r>
          <a:r>
            <a:rPr lang="en-US" cap="none" sz="4400" b="0" i="0" u="none" baseline="0">
              <a:solidFill>
                <a:srgbClr val="00CCFF"/>
              </a:solidFill>
              <a:latin typeface="HG創英角ｺﾞｼｯｸUB"/>
              <a:ea typeface="HG創英角ｺﾞｼｯｸUB"/>
              <a:cs typeface="HG創英角ｺﾞｼｯｸUB"/>
            </a:rPr>
            <a:t>例</a:t>
          </a:r>
        </a:p>
      </xdr:txBody>
    </xdr:sp>
    <xdr:clientData/>
  </xdr:oneCellAnchor>
  <xdr:twoCellAnchor>
    <xdr:from>
      <xdr:col>29</xdr:col>
      <xdr:colOff>276225</xdr:colOff>
      <xdr:row>18</xdr:row>
      <xdr:rowOff>47625</xdr:rowOff>
    </xdr:from>
    <xdr:to>
      <xdr:col>31</xdr:col>
      <xdr:colOff>238125</xdr:colOff>
      <xdr:row>21</xdr:row>
      <xdr:rowOff>266700</xdr:rowOff>
    </xdr:to>
    <xdr:sp>
      <xdr:nvSpPr>
        <xdr:cNvPr id="2" name="円/楕円 3"/>
        <xdr:cNvSpPr>
          <a:spLocks/>
        </xdr:cNvSpPr>
      </xdr:nvSpPr>
      <xdr:spPr>
        <a:xfrm>
          <a:off x="11677650" y="3962400"/>
          <a:ext cx="800100" cy="847725"/>
        </a:xfrm>
        <a:prstGeom prst="ellipse">
          <a:avLst/>
        </a:prstGeom>
        <a:noFill/>
        <a:ln w="25400" cmpd="sng">
          <a:solidFill>
            <a:srgbClr val="DA0904"/>
          </a:solidFill>
          <a:headEnd type="none"/>
          <a:tailEnd type="none"/>
        </a:ln>
      </xdr:spPr>
      <xdr:txBody>
        <a:bodyPr vertOverflow="clip" wrap="square" vert="wordArtVertRtl"/>
        <a:p>
          <a:pPr algn="ctr">
            <a:defRPr/>
          </a:pPr>
          <a:r>
            <a:rPr lang="en-US" cap="none" sz="800" b="0" i="0" u="none" baseline="0">
              <a:solidFill>
                <a:srgbClr val="FF0000"/>
              </a:solidFill>
            </a:rPr>
            <a:t>株式会社秋田建設代表取締役之印</a:t>
          </a:r>
        </a:p>
      </xdr:txBody>
    </xdr:sp>
    <xdr:clientData/>
  </xdr:twoCellAnchor>
  <xdr:twoCellAnchor>
    <xdr:from>
      <xdr:col>29</xdr:col>
      <xdr:colOff>276225</xdr:colOff>
      <xdr:row>28</xdr:row>
      <xdr:rowOff>19050</xdr:rowOff>
    </xdr:from>
    <xdr:to>
      <xdr:col>31</xdr:col>
      <xdr:colOff>238125</xdr:colOff>
      <xdr:row>31</xdr:row>
      <xdr:rowOff>123825</xdr:rowOff>
    </xdr:to>
    <xdr:sp>
      <xdr:nvSpPr>
        <xdr:cNvPr id="3" name="円/楕円 4"/>
        <xdr:cNvSpPr>
          <a:spLocks/>
        </xdr:cNvSpPr>
      </xdr:nvSpPr>
      <xdr:spPr>
        <a:xfrm>
          <a:off x="11677650" y="5924550"/>
          <a:ext cx="800100" cy="847725"/>
        </a:xfrm>
        <a:prstGeom prst="ellipse">
          <a:avLst/>
        </a:prstGeom>
        <a:noFill/>
        <a:ln w="25400" cmpd="sng">
          <a:solidFill>
            <a:srgbClr val="DA0904"/>
          </a:solidFill>
          <a:headEnd type="none"/>
          <a:tailEnd type="none"/>
        </a:ln>
      </xdr:spPr>
      <xdr:txBody>
        <a:bodyPr vertOverflow="clip" wrap="square" vert="wordArtVertRtl"/>
        <a:p>
          <a:pPr algn="ctr">
            <a:defRPr/>
          </a:pPr>
          <a:r>
            <a:rPr lang="en-US" cap="none" sz="800" b="0" i="0" u="none" baseline="0">
              <a:solidFill>
                <a:srgbClr val="FF0000"/>
              </a:solidFill>
            </a:rPr>
            <a:t>株式会社　秋田建設　支店長之印</a:t>
          </a:r>
        </a:p>
      </xdr:txBody>
    </xdr:sp>
    <xdr:clientData/>
  </xdr:twoCellAnchor>
  <xdr:twoCellAnchor>
    <xdr:from>
      <xdr:col>29</xdr:col>
      <xdr:colOff>257175</xdr:colOff>
      <xdr:row>39</xdr:row>
      <xdr:rowOff>47625</xdr:rowOff>
    </xdr:from>
    <xdr:to>
      <xdr:col>31</xdr:col>
      <xdr:colOff>228600</xdr:colOff>
      <xdr:row>42</xdr:row>
      <xdr:rowOff>266700</xdr:rowOff>
    </xdr:to>
    <xdr:sp>
      <xdr:nvSpPr>
        <xdr:cNvPr id="4" name="円/楕円 6"/>
        <xdr:cNvSpPr>
          <a:spLocks/>
        </xdr:cNvSpPr>
      </xdr:nvSpPr>
      <xdr:spPr>
        <a:xfrm>
          <a:off x="11658600" y="8448675"/>
          <a:ext cx="809625" cy="857250"/>
        </a:xfrm>
        <a:prstGeom prst="ellipse">
          <a:avLst/>
        </a:prstGeom>
        <a:noFill/>
        <a:ln w="25400" cmpd="sng">
          <a:solidFill>
            <a:srgbClr val="DA0904"/>
          </a:solidFill>
          <a:headEnd type="none"/>
          <a:tailEnd type="none"/>
        </a:ln>
      </xdr:spPr>
      <xdr:txBody>
        <a:bodyPr vertOverflow="clip" wrap="square" vert="wordArtVertRtl"/>
        <a:p>
          <a:pPr algn="ctr">
            <a:defRPr/>
          </a:pPr>
          <a:r>
            <a:rPr lang="en-US" cap="none" sz="800" b="0" i="0" u="none" baseline="0">
              <a:solidFill>
                <a:srgbClr val="FF0000"/>
              </a:solidFill>
            </a:rPr>
            <a:t>株式会社　秋田建設　支店長之印</a:t>
          </a:r>
        </a:p>
      </xdr:txBody>
    </xdr:sp>
    <xdr:clientData/>
  </xdr:twoCellAnchor>
  <xdr:oneCellAnchor>
    <xdr:from>
      <xdr:col>24</xdr:col>
      <xdr:colOff>209550</xdr:colOff>
      <xdr:row>33</xdr:row>
      <xdr:rowOff>285750</xdr:rowOff>
    </xdr:from>
    <xdr:ext cx="2495550" cy="2400300"/>
    <xdr:sp>
      <xdr:nvSpPr>
        <xdr:cNvPr id="5" name="テキスト ボックス 7"/>
        <xdr:cNvSpPr txBox="1">
          <a:spLocks noChangeArrowheads="1"/>
        </xdr:cNvSpPr>
      </xdr:nvSpPr>
      <xdr:spPr>
        <a:xfrm>
          <a:off x="9515475" y="7277100"/>
          <a:ext cx="2495550" cy="2400300"/>
        </a:xfrm>
        <a:prstGeom prst="rect">
          <a:avLst/>
        </a:prstGeom>
        <a:noFill/>
        <a:ln w="9525" cmpd="sng">
          <a:noFill/>
        </a:ln>
      </xdr:spPr>
      <xdr:txBody>
        <a:bodyPr vertOverflow="clip" wrap="square"/>
        <a:p>
          <a:pPr algn="l">
            <a:defRPr/>
          </a:pPr>
          <a:r>
            <a:rPr lang="en-US" cap="none" sz="4400" b="0" i="0" u="none" baseline="0">
              <a:solidFill>
                <a:srgbClr val="00CCFF"/>
              </a:solidFill>
            </a:rPr>
            <a:t>受任者がある場合のみ記載</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152400</xdr:colOff>
      <xdr:row>3</xdr:row>
      <xdr:rowOff>47625</xdr:rowOff>
    </xdr:from>
    <xdr:ext cx="2895600" cy="742950"/>
    <xdr:sp>
      <xdr:nvSpPr>
        <xdr:cNvPr id="1" name="テキスト ボックス 2"/>
        <xdr:cNvSpPr txBox="1">
          <a:spLocks noChangeArrowheads="1"/>
        </xdr:cNvSpPr>
      </xdr:nvSpPr>
      <xdr:spPr>
        <a:xfrm>
          <a:off x="11763375" y="828675"/>
          <a:ext cx="2895600" cy="742950"/>
        </a:xfrm>
        <a:prstGeom prst="rect">
          <a:avLst/>
        </a:prstGeom>
        <a:noFill/>
        <a:ln w="9525" cmpd="sng">
          <a:noFill/>
        </a:ln>
      </xdr:spPr>
      <xdr:txBody>
        <a:bodyPr vertOverflow="clip" wrap="square"/>
        <a:p>
          <a:pPr algn="l">
            <a:defRPr/>
          </a:pPr>
          <a:r>
            <a:rPr lang="en-US" cap="none" sz="4400" b="0" i="0" u="none" baseline="0">
              <a:solidFill>
                <a:srgbClr val="00CCFF"/>
              </a:solidFill>
            </a:rPr>
            <a:t>記　載　例</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247650</xdr:colOff>
      <xdr:row>5</xdr:row>
      <xdr:rowOff>66675</xdr:rowOff>
    </xdr:from>
    <xdr:ext cx="2257425" cy="790575"/>
    <xdr:sp>
      <xdr:nvSpPr>
        <xdr:cNvPr id="1" name="テキスト ボックス 2"/>
        <xdr:cNvSpPr txBox="1">
          <a:spLocks noChangeArrowheads="1"/>
        </xdr:cNvSpPr>
      </xdr:nvSpPr>
      <xdr:spPr>
        <a:xfrm>
          <a:off x="8582025" y="1495425"/>
          <a:ext cx="2257425" cy="790575"/>
        </a:xfrm>
        <a:prstGeom prst="rect">
          <a:avLst/>
        </a:prstGeom>
        <a:noFill/>
        <a:ln w="9525" cmpd="sng">
          <a:noFill/>
        </a:ln>
      </xdr:spPr>
      <xdr:txBody>
        <a:bodyPr vertOverflow="clip" wrap="square"/>
        <a:p>
          <a:pPr algn="l">
            <a:defRPr/>
          </a:pPr>
          <a:r>
            <a:rPr lang="en-US" cap="none" sz="4400" b="0" i="0" u="none" baseline="0">
              <a:solidFill>
                <a:srgbClr val="00CCFF"/>
              </a:solidFill>
              <a:latin typeface="HG創英角ｺﾞｼｯｸUB"/>
              <a:ea typeface="HG創英角ｺﾞｼｯｸUB"/>
              <a:cs typeface="HG創英角ｺﾞｼｯｸUB"/>
            </a:rPr>
            <a:t>記</a:t>
          </a:r>
          <a:r>
            <a:rPr lang="en-US" cap="none" sz="4400" b="0" i="0" u="none" baseline="0">
              <a:solidFill>
                <a:srgbClr val="00CCFF"/>
              </a:solidFill>
              <a:latin typeface="HG創英角ｺﾞｼｯｸUB"/>
              <a:ea typeface="HG創英角ｺﾞｼｯｸUB"/>
              <a:cs typeface="HG創英角ｺﾞｼｯｸUB"/>
            </a:rPr>
            <a:t> </a:t>
          </a:r>
          <a:r>
            <a:rPr lang="en-US" cap="none" sz="4400" b="0" i="0" u="none" baseline="0">
              <a:solidFill>
                <a:srgbClr val="00CCFF"/>
              </a:solidFill>
              <a:latin typeface="HG創英角ｺﾞｼｯｸUB"/>
              <a:ea typeface="HG創英角ｺﾞｼｯｸUB"/>
              <a:cs typeface="HG創英角ｺﾞｼｯｸUB"/>
            </a:rPr>
            <a:t>載</a:t>
          </a:r>
          <a:r>
            <a:rPr lang="en-US" cap="none" sz="4400" b="0" i="0" u="none" baseline="0">
              <a:solidFill>
                <a:srgbClr val="00CCFF"/>
              </a:solidFill>
              <a:latin typeface="HG創英角ｺﾞｼｯｸUB"/>
              <a:ea typeface="HG創英角ｺﾞｼｯｸUB"/>
              <a:cs typeface="HG創英角ｺﾞｼｯｸUB"/>
            </a:rPr>
            <a:t> </a:t>
          </a:r>
          <a:r>
            <a:rPr lang="en-US" cap="none" sz="4400" b="0" i="0" u="none" baseline="0">
              <a:solidFill>
                <a:srgbClr val="00CCFF"/>
              </a:solidFill>
              <a:latin typeface="HG創英角ｺﾞｼｯｸUB"/>
              <a:ea typeface="HG創英角ｺﾞｼｯｸUB"/>
              <a:cs typeface="HG創英角ｺﾞｼｯｸUB"/>
            </a:rPr>
            <a:t>例</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295275</xdr:colOff>
      <xdr:row>5</xdr:row>
      <xdr:rowOff>257175</xdr:rowOff>
    </xdr:from>
    <xdr:ext cx="2371725" cy="742950"/>
    <xdr:sp>
      <xdr:nvSpPr>
        <xdr:cNvPr id="1" name="テキスト ボックス 1"/>
        <xdr:cNvSpPr txBox="1">
          <a:spLocks noChangeArrowheads="1"/>
        </xdr:cNvSpPr>
      </xdr:nvSpPr>
      <xdr:spPr>
        <a:xfrm>
          <a:off x="7477125" y="1638300"/>
          <a:ext cx="2371725" cy="742950"/>
        </a:xfrm>
        <a:prstGeom prst="rect">
          <a:avLst/>
        </a:prstGeom>
        <a:noFill/>
        <a:ln w="9525" cmpd="sng">
          <a:noFill/>
        </a:ln>
      </xdr:spPr>
      <xdr:txBody>
        <a:bodyPr vertOverflow="clip" wrap="square"/>
        <a:p>
          <a:pPr algn="l">
            <a:defRPr/>
          </a:pPr>
          <a:r>
            <a:rPr lang="en-US" cap="none" sz="4400" b="0" i="0" u="none" baseline="0">
              <a:solidFill>
                <a:srgbClr val="00CCFF"/>
              </a:solidFill>
              <a:latin typeface="HG創英角ｺﾞｼｯｸUB"/>
              <a:ea typeface="HG創英角ｺﾞｼｯｸUB"/>
              <a:cs typeface="HG創英角ｺﾞｼｯｸUB"/>
            </a:rPr>
            <a:t>記</a:t>
          </a:r>
          <a:r>
            <a:rPr lang="en-US" cap="none" sz="4400" b="0" i="0" u="none" baseline="0">
              <a:solidFill>
                <a:srgbClr val="00CCFF"/>
              </a:solidFill>
              <a:latin typeface="HG創英角ｺﾞｼｯｸUB"/>
              <a:ea typeface="HG創英角ｺﾞｼｯｸUB"/>
              <a:cs typeface="HG創英角ｺﾞｼｯｸUB"/>
            </a:rPr>
            <a:t> </a:t>
          </a:r>
          <a:r>
            <a:rPr lang="en-US" cap="none" sz="4400" b="0" i="0" u="none" baseline="0">
              <a:solidFill>
                <a:srgbClr val="00CCFF"/>
              </a:solidFill>
              <a:latin typeface="HG創英角ｺﾞｼｯｸUB"/>
              <a:ea typeface="HG創英角ｺﾞｼｯｸUB"/>
              <a:cs typeface="HG創英角ｺﾞｼｯｸUB"/>
            </a:rPr>
            <a:t>載</a:t>
          </a:r>
          <a:r>
            <a:rPr lang="en-US" cap="none" sz="4400" b="0" i="0" u="none" baseline="0">
              <a:solidFill>
                <a:srgbClr val="00CCFF"/>
              </a:solidFill>
              <a:latin typeface="HG創英角ｺﾞｼｯｸUB"/>
              <a:ea typeface="HG創英角ｺﾞｼｯｸUB"/>
              <a:cs typeface="HG創英角ｺﾞｼｯｸUB"/>
            </a:rPr>
            <a:t> </a:t>
          </a:r>
          <a:r>
            <a:rPr lang="en-US" cap="none" sz="4400" b="0" i="0" u="none" baseline="0">
              <a:solidFill>
                <a:srgbClr val="00CCFF"/>
              </a:solidFill>
              <a:latin typeface="HG創英角ｺﾞｼｯｸUB"/>
              <a:ea typeface="HG創英角ｺﾞｼｯｸUB"/>
              <a:cs typeface="HG創英角ｺﾞｼｯｸUB"/>
            </a:rPr>
            <a:t>例</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885825</xdr:colOff>
      <xdr:row>5</xdr:row>
      <xdr:rowOff>247650</xdr:rowOff>
    </xdr:from>
    <xdr:ext cx="2762250" cy="742950"/>
    <xdr:sp>
      <xdr:nvSpPr>
        <xdr:cNvPr id="1" name="テキスト ボックス 2"/>
        <xdr:cNvSpPr txBox="1">
          <a:spLocks noChangeArrowheads="1"/>
        </xdr:cNvSpPr>
      </xdr:nvSpPr>
      <xdr:spPr>
        <a:xfrm>
          <a:off x="7791450" y="1628775"/>
          <a:ext cx="2762250" cy="742950"/>
        </a:xfrm>
        <a:prstGeom prst="rect">
          <a:avLst/>
        </a:prstGeom>
        <a:noFill/>
        <a:ln w="9525" cmpd="sng">
          <a:noFill/>
        </a:ln>
      </xdr:spPr>
      <xdr:txBody>
        <a:bodyPr vertOverflow="clip" wrap="square"/>
        <a:p>
          <a:pPr algn="l">
            <a:defRPr/>
          </a:pPr>
          <a:r>
            <a:rPr lang="en-US" cap="none" sz="4400" b="0" i="0" u="none" baseline="0">
              <a:solidFill>
                <a:srgbClr val="00CCFF"/>
              </a:solidFill>
              <a:latin typeface="HG創英角ｺﾞｼｯｸUB"/>
              <a:ea typeface="HG創英角ｺﾞｼｯｸUB"/>
              <a:cs typeface="HG創英角ｺﾞｼｯｸUB"/>
            </a:rPr>
            <a:t>記</a:t>
          </a:r>
          <a:r>
            <a:rPr lang="en-US" cap="none" sz="4400" b="0" i="0" u="none" baseline="0">
              <a:solidFill>
                <a:srgbClr val="00CCFF"/>
              </a:solidFill>
              <a:latin typeface="HG創英角ｺﾞｼｯｸUB"/>
              <a:ea typeface="HG創英角ｺﾞｼｯｸUB"/>
              <a:cs typeface="HG創英角ｺﾞｼｯｸUB"/>
            </a:rPr>
            <a:t> </a:t>
          </a:r>
          <a:r>
            <a:rPr lang="en-US" cap="none" sz="4400" b="0" i="0" u="none" baseline="0">
              <a:solidFill>
                <a:srgbClr val="00CCFF"/>
              </a:solidFill>
              <a:latin typeface="HG創英角ｺﾞｼｯｸUB"/>
              <a:ea typeface="HG創英角ｺﾞｼｯｸUB"/>
              <a:cs typeface="HG創英角ｺﾞｼｯｸUB"/>
            </a:rPr>
            <a:t>載</a:t>
          </a:r>
          <a:r>
            <a:rPr lang="en-US" cap="none" sz="4400" b="0" i="0" u="none" baseline="0">
              <a:solidFill>
                <a:srgbClr val="00CCFF"/>
              </a:solidFill>
              <a:latin typeface="HG創英角ｺﾞｼｯｸUB"/>
              <a:ea typeface="HG創英角ｺﾞｼｯｸUB"/>
              <a:cs typeface="HG創英角ｺﾞｼｯｸUB"/>
            </a:rPr>
            <a:t> </a:t>
          </a:r>
          <a:r>
            <a:rPr lang="en-US" cap="none" sz="4400" b="0" i="0" u="none" baseline="0">
              <a:solidFill>
                <a:srgbClr val="00CCFF"/>
              </a:solidFill>
              <a:latin typeface="HG創英角ｺﾞｼｯｸUB"/>
              <a:ea typeface="HG創英角ｺﾞｼｯｸUB"/>
              <a:cs typeface="HG創英角ｺﾞｼｯｸUB"/>
            </a:rPr>
            <a:t>例</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28575</xdr:colOff>
      <xdr:row>3</xdr:row>
      <xdr:rowOff>114300</xdr:rowOff>
    </xdr:from>
    <xdr:ext cx="2771775" cy="714375"/>
    <xdr:sp>
      <xdr:nvSpPr>
        <xdr:cNvPr id="1" name="テキスト ボックス 1"/>
        <xdr:cNvSpPr txBox="1">
          <a:spLocks noChangeArrowheads="1"/>
        </xdr:cNvSpPr>
      </xdr:nvSpPr>
      <xdr:spPr>
        <a:xfrm>
          <a:off x="1828800" y="904875"/>
          <a:ext cx="2771775" cy="714375"/>
        </a:xfrm>
        <a:prstGeom prst="rect">
          <a:avLst/>
        </a:prstGeom>
        <a:noFill/>
        <a:ln w="15875" cmpd="sng">
          <a:solidFill>
            <a:srgbClr val="4F81BD"/>
          </a:solidFill>
          <a:headEnd type="none"/>
          <a:tailEnd type="none"/>
        </a:ln>
      </xdr:spPr>
      <xdr:txBody>
        <a:bodyPr vertOverflow="clip" wrap="square"/>
        <a:p>
          <a:pPr algn="ctr">
            <a:defRPr/>
          </a:pPr>
          <a:r>
            <a:rPr lang="en-US" cap="none" sz="3600" b="0" i="0" u="none" baseline="0">
              <a:solidFill>
                <a:srgbClr val="000000"/>
              </a:solidFill>
            </a:rPr>
            <a:t>参　考　様　式</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257175</xdr:colOff>
      <xdr:row>16</xdr:row>
      <xdr:rowOff>142875</xdr:rowOff>
    </xdr:from>
    <xdr:to>
      <xdr:col>19</xdr:col>
      <xdr:colOff>457200</xdr:colOff>
      <xdr:row>21</xdr:row>
      <xdr:rowOff>133350</xdr:rowOff>
    </xdr:to>
    <xdr:sp>
      <xdr:nvSpPr>
        <xdr:cNvPr id="1" name="円/楕円 2"/>
        <xdr:cNvSpPr>
          <a:spLocks/>
        </xdr:cNvSpPr>
      </xdr:nvSpPr>
      <xdr:spPr>
        <a:xfrm>
          <a:off x="10715625" y="4362450"/>
          <a:ext cx="800100" cy="847725"/>
        </a:xfrm>
        <a:prstGeom prst="ellipse">
          <a:avLst/>
        </a:prstGeom>
        <a:noFill/>
        <a:ln w="25400" cmpd="sng">
          <a:solidFill>
            <a:srgbClr val="DA0904"/>
          </a:solidFill>
          <a:headEnd type="none"/>
          <a:tailEnd type="none"/>
        </a:ln>
      </xdr:spPr>
      <xdr:txBody>
        <a:bodyPr vertOverflow="clip" wrap="square" vert="wordArtVertRtl"/>
        <a:p>
          <a:pPr algn="ctr">
            <a:defRPr/>
          </a:pPr>
          <a:r>
            <a:rPr lang="en-US" cap="none" sz="800" b="0" i="0" u="none" baseline="0">
              <a:solidFill>
                <a:srgbClr val="FF0000"/>
              </a:solidFill>
            </a:rPr>
            <a:t>株式会社秋田建設代表取締役之印</a:t>
          </a:r>
        </a:p>
      </xdr:txBody>
    </xdr:sp>
    <xdr:clientData/>
  </xdr:twoCellAnchor>
  <xdr:oneCellAnchor>
    <xdr:from>
      <xdr:col>13</xdr:col>
      <xdr:colOff>219075</xdr:colOff>
      <xdr:row>8</xdr:row>
      <xdr:rowOff>47625</xdr:rowOff>
    </xdr:from>
    <xdr:ext cx="2667000" cy="742950"/>
    <xdr:sp>
      <xdr:nvSpPr>
        <xdr:cNvPr id="2" name="テキスト ボックス 4"/>
        <xdr:cNvSpPr txBox="1">
          <a:spLocks noChangeArrowheads="1"/>
        </xdr:cNvSpPr>
      </xdr:nvSpPr>
      <xdr:spPr>
        <a:xfrm>
          <a:off x="7677150" y="2190750"/>
          <a:ext cx="2667000" cy="742950"/>
        </a:xfrm>
        <a:prstGeom prst="rect">
          <a:avLst/>
        </a:prstGeom>
        <a:noFill/>
        <a:ln w="9525" cmpd="sng">
          <a:noFill/>
        </a:ln>
      </xdr:spPr>
      <xdr:txBody>
        <a:bodyPr vertOverflow="clip" wrap="square"/>
        <a:p>
          <a:pPr algn="l">
            <a:defRPr/>
          </a:pPr>
          <a:r>
            <a:rPr lang="en-US" cap="none" sz="4400" b="0" i="0" u="none" baseline="0">
              <a:solidFill>
                <a:srgbClr val="00CCFF"/>
              </a:solidFill>
            </a:rPr>
            <a:t>記　載　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4"/>
  <sheetViews>
    <sheetView tabSelected="1" zoomScalePageLayoutView="0" workbookViewId="0" topLeftCell="A4">
      <selection activeCell="D28" sqref="D28"/>
    </sheetView>
  </sheetViews>
  <sheetFormatPr defaultColWidth="9.140625" defaultRowHeight="15"/>
  <cols>
    <col min="1" max="1" width="9.57421875" style="161" customWidth="1"/>
    <col min="2" max="2" width="43.8515625" style="161" customWidth="1"/>
    <col min="3" max="4" width="8.421875" style="161" customWidth="1"/>
    <col min="5" max="5" width="18.57421875" style="161" customWidth="1"/>
    <col min="6" max="16384" width="9.00390625" style="161" customWidth="1"/>
  </cols>
  <sheetData>
    <row r="1" spans="1:5" ht="24">
      <c r="A1" s="4" t="s">
        <v>130</v>
      </c>
      <c r="B1" s="5"/>
      <c r="C1" s="5"/>
      <c r="D1" s="5"/>
      <c r="E1" s="5"/>
    </row>
    <row r="2" spans="1:5" ht="24">
      <c r="A2" s="4"/>
      <c r="B2" s="5"/>
      <c r="C2" s="5"/>
      <c r="D2" s="5"/>
      <c r="E2" s="5"/>
    </row>
    <row r="3" spans="1:5" ht="29.25" customHeight="1">
      <c r="A3" s="156" t="s">
        <v>137</v>
      </c>
      <c r="B3" s="156" t="s">
        <v>150</v>
      </c>
      <c r="C3" s="157" t="s">
        <v>157</v>
      </c>
      <c r="D3" s="157" t="s">
        <v>143</v>
      </c>
      <c r="E3" s="156" t="s">
        <v>142</v>
      </c>
    </row>
    <row r="4" spans="1:5" ht="37.5" customHeight="1">
      <c r="A4" s="156" t="s">
        <v>208</v>
      </c>
      <c r="B4" s="162" t="s">
        <v>0</v>
      </c>
      <c r="C4" s="163"/>
      <c r="D4" s="163"/>
      <c r="E4" s="156" t="s">
        <v>144</v>
      </c>
    </row>
    <row r="5" spans="1:5" ht="37.5" customHeight="1">
      <c r="A5" s="156" t="s">
        <v>207</v>
      </c>
      <c r="B5" s="162" t="s">
        <v>225</v>
      </c>
      <c r="C5" s="163"/>
      <c r="D5" s="163"/>
      <c r="E5" s="157" t="s">
        <v>147</v>
      </c>
    </row>
    <row r="6" spans="1:5" ht="37.5" customHeight="1">
      <c r="A6" s="156" t="s">
        <v>209</v>
      </c>
      <c r="B6" s="159" t="s">
        <v>126</v>
      </c>
      <c r="C6" s="163"/>
      <c r="D6" s="163"/>
      <c r="E6" s="156" t="s">
        <v>144</v>
      </c>
    </row>
    <row r="7" spans="1:5" ht="37.5" customHeight="1">
      <c r="A7" s="156" t="s">
        <v>210</v>
      </c>
      <c r="B7" s="159" t="s">
        <v>138</v>
      </c>
      <c r="C7" s="163"/>
      <c r="D7" s="163"/>
      <c r="E7" s="192" t="s">
        <v>147</v>
      </c>
    </row>
    <row r="8" spans="1:5" ht="37.5" customHeight="1">
      <c r="A8" s="156" t="s">
        <v>211</v>
      </c>
      <c r="B8" s="159" t="s">
        <v>139</v>
      </c>
      <c r="C8" s="163"/>
      <c r="D8" s="163"/>
      <c r="E8" s="193"/>
    </row>
    <row r="9" spans="1:5" ht="37.5" customHeight="1">
      <c r="A9" s="156" t="s">
        <v>212</v>
      </c>
      <c r="B9" s="159" t="s">
        <v>140</v>
      </c>
      <c r="C9" s="163"/>
      <c r="D9" s="163"/>
      <c r="E9" s="194"/>
    </row>
    <row r="10" spans="1:5" ht="37.5" customHeight="1">
      <c r="A10" s="156" t="s">
        <v>213</v>
      </c>
      <c r="B10" s="159" t="s">
        <v>206</v>
      </c>
      <c r="C10" s="163"/>
      <c r="D10" s="163"/>
      <c r="E10" s="164" t="s">
        <v>154</v>
      </c>
    </row>
    <row r="11" spans="1:5" ht="37.5" customHeight="1">
      <c r="A11" s="156" t="s">
        <v>214</v>
      </c>
      <c r="B11" s="159" t="s">
        <v>141</v>
      </c>
      <c r="C11" s="163"/>
      <c r="D11" s="163"/>
      <c r="E11" s="156" t="s">
        <v>144</v>
      </c>
    </row>
    <row r="12" spans="1:5" ht="37.5" customHeight="1">
      <c r="A12" s="156" t="s">
        <v>215</v>
      </c>
      <c r="B12" s="159" t="s">
        <v>485</v>
      </c>
      <c r="C12" s="163"/>
      <c r="D12" s="163"/>
      <c r="E12" s="156" t="s">
        <v>156</v>
      </c>
    </row>
    <row r="13" spans="1:5" ht="37.5" customHeight="1">
      <c r="A13" s="160"/>
      <c r="B13" s="158"/>
      <c r="C13" s="163"/>
      <c r="D13" s="163"/>
      <c r="E13" s="160"/>
    </row>
    <row r="14" spans="1:6" ht="37.5" customHeight="1">
      <c r="A14" s="189" t="s">
        <v>484</v>
      </c>
      <c r="B14" s="158" t="s">
        <v>145</v>
      </c>
      <c r="C14" s="163"/>
      <c r="D14" s="163"/>
      <c r="E14" s="156" t="s">
        <v>146</v>
      </c>
      <c r="F14" s="165"/>
    </row>
    <row r="15" spans="1:6" ht="37.5" customHeight="1">
      <c r="A15" s="190"/>
      <c r="B15" s="158" t="s">
        <v>148</v>
      </c>
      <c r="C15" s="163"/>
      <c r="D15" s="163"/>
      <c r="E15" s="156" t="s">
        <v>149</v>
      </c>
      <c r="F15" s="165"/>
    </row>
    <row r="16" spans="1:6" ht="37.5" customHeight="1">
      <c r="A16" s="190"/>
      <c r="B16" s="166" t="s">
        <v>490</v>
      </c>
      <c r="C16" s="163"/>
      <c r="D16" s="163"/>
      <c r="E16" s="156" t="s">
        <v>149</v>
      </c>
      <c r="F16" s="165"/>
    </row>
    <row r="17" spans="1:5" ht="37.5" customHeight="1">
      <c r="A17" s="190"/>
      <c r="B17" s="158" t="s">
        <v>193</v>
      </c>
      <c r="C17" s="163"/>
      <c r="D17" s="163"/>
      <c r="E17" s="156" t="s">
        <v>146</v>
      </c>
    </row>
    <row r="18" spans="1:5" ht="18.75" customHeight="1">
      <c r="A18" s="190"/>
      <c r="B18" s="167" t="s">
        <v>491</v>
      </c>
      <c r="C18" s="197"/>
      <c r="D18" s="197"/>
      <c r="E18" s="195" t="s">
        <v>146</v>
      </c>
    </row>
    <row r="19" spans="1:5" ht="18.75" customHeight="1">
      <c r="A19" s="190"/>
      <c r="B19" s="168" t="s">
        <v>486</v>
      </c>
      <c r="C19" s="198"/>
      <c r="D19" s="198"/>
      <c r="E19" s="196"/>
    </row>
    <row r="20" spans="1:5" ht="37.5" customHeight="1">
      <c r="A20" s="190"/>
      <c r="B20" s="158" t="s">
        <v>487</v>
      </c>
      <c r="C20" s="163"/>
      <c r="D20" s="163"/>
      <c r="E20" s="156" t="s">
        <v>149</v>
      </c>
    </row>
    <row r="21" spans="1:5" ht="18.75" customHeight="1">
      <c r="A21" s="190"/>
      <c r="B21" s="167" t="s">
        <v>488</v>
      </c>
      <c r="C21" s="199"/>
      <c r="D21" s="199"/>
      <c r="E21" s="195" t="s">
        <v>149</v>
      </c>
    </row>
    <row r="22" spans="1:5" ht="18.75" customHeight="1">
      <c r="A22" s="190"/>
      <c r="B22" s="169" t="s">
        <v>489</v>
      </c>
      <c r="C22" s="200"/>
      <c r="D22" s="200"/>
      <c r="E22" s="196"/>
    </row>
    <row r="23" spans="1:5" ht="41.25" customHeight="1">
      <c r="A23" s="191"/>
      <c r="B23" s="170" t="s">
        <v>492</v>
      </c>
      <c r="C23" s="163"/>
      <c r="D23" s="163"/>
      <c r="E23" s="156" t="s">
        <v>146</v>
      </c>
    </row>
    <row r="24" ht="17.25">
      <c r="A24" s="171" t="s">
        <v>430</v>
      </c>
    </row>
  </sheetData>
  <sheetProtection/>
  <mergeCells count="8">
    <mergeCell ref="A14:A23"/>
    <mergeCell ref="E7:E9"/>
    <mergeCell ref="E21:E22"/>
    <mergeCell ref="C18:C19"/>
    <mergeCell ref="D18:D19"/>
    <mergeCell ref="E18:E19"/>
    <mergeCell ref="C21:C22"/>
    <mergeCell ref="D21:D22"/>
  </mergeCells>
  <printOptions/>
  <pageMargins left="0.93" right="0.45" top="1.13" bottom="0.75" header="0.3" footer="0.3"/>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dimension ref="A1:T42"/>
  <sheetViews>
    <sheetView tabSelected="1" zoomScalePageLayoutView="0" workbookViewId="0" topLeftCell="A19">
      <selection activeCell="D28" sqref="D28"/>
    </sheetView>
  </sheetViews>
  <sheetFormatPr defaultColWidth="9.140625" defaultRowHeight="15"/>
  <cols>
    <col min="1" max="1" width="3.7109375" style="3" customWidth="1"/>
    <col min="2" max="9" width="9.00390625" style="3" customWidth="1"/>
    <col min="10" max="10" width="14.421875" style="3" customWidth="1"/>
    <col min="11" max="11" width="3.7109375" style="3" customWidth="1"/>
    <col min="12" max="19" width="9.00390625" style="3" customWidth="1"/>
    <col min="20" max="20" width="14.421875" style="3" customWidth="1"/>
    <col min="21" max="16384" width="9.00390625" style="3" customWidth="1"/>
  </cols>
  <sheetData>
    <row r="1" spans="1:20" ht="24">
      <c r="A1" s="1" t="s">
        <v>131</v>
      </c>
      <c r="B1" s="2"/>
      <c r="C1" s="2"/>
      <c r="D1" s="2"/>
      <c r="E1" s="2"/>
      <c r="F1" s="2"/>
      <c r="G1" s="2"/>
      <c r="H1" s="2"/>
      <c r="I1" s="2"/>
      <c r="J1" s="2"/>
      <c r="K1" s="1" t="s">
        <v>131</v>
      </c>
      <c r="L1" s="57"/>
      <c r="M1" s="57"/>
      <c r="N1" s="57"/>
      <c r="O1" s="57"/>
      <c r="P1" s="57"/>
      <c r="Q1" s="57"/>
      <c r="R1" s="57"/>
      <c r="S1" s="57"/>
      <c r="T1" s="57"/>
    </row>
    <row r="2" spans="12:20" ht="30.75" customHeight="1">
      <c r="L2" s="58"/>
      <c r="M2" s="58"/>
      <c r="N2" s="58"/>
      <c r="O2" s="58"/>
      <c r="P2" s="58"/>
      <c r="Q2" s="58"/>
      <c r="R2" s="58"/>
      <c r="S2" s="58"/>
      <c r="T2" s="58"/>
    </row>
    <row r="3" spans="10:20" ht="13.5">
      <c r="J3" s="148" t="s">
        <v>1</v>
      </c>
      <c r="L3" s="58"/>
      <c r="M3" s="58"/>
      <c r="N3" s="58"/>
      <c r="O3" s="58"/>
      <c r="P3" s="58"/>
      <c r="Q3" s="58"/>
      <c r="R3" s="58"/>
      <c r="S3" s="58"/>
      <c r="T3" s="149" t="s">
        <v>1</v>
      </c>
    </row>
    <row r="4" spans="12:20" ht="46.5" customHeight="1">
      <c r="L4" s="58"/>
      <c r="M4" s="58"/>
      <c r="N4" s="58"/>
      <c r="O4" s="58"/>
      <c r="P4" s="58"/>
      <c r="Q4" s="58"/>
      <c r="R4" s="58"/>
      <c r="S4" s="58"/>
      <c r="T4" s="58"/>
    </row>
    <row r="5" spans="2:20" ht="13.5">
      <c r="B5" s="3" t="s">
        <v>132</v>
      </c>
      <c r="L5" s="58" t="s">
        <v>132</v>
      </c>
      <c r="M5" s="58"/>
      <c r="N5" s="58"/>
      <c r="O5" s="58"/>
      <c r="P5" s="58"/>
      <c r="Q5" s="58"/>
      <c r="R5" s="58"/>
      <c r="S5" s="58"/>
      <c r="T5" s="58"/>
    </row>
    <row r="6" spans="12:20" ht="13.5">
      <c r="L6" s="58"/>
      <c r="M6" s="58"/>
      <c r="N6" s="58"/>
      <c r="O6" s="58"/>
      <c r="P6" s="58"/>
      <c r="Q6" s="58"/>
      <c r="R6" s="58"/>
      <c r="S6" s="58"/>
      <c r="T6" s="58"/>
    </row>
    <row r="7" spans="12:20" ht="13.5">
      <c r="L7" s="58"/>
      <c r="M7" s="58"/>
      <c r="N7" s="58"/>
      <c r="O7" s="58"/>
      <c r="P7" s="58"/>
      <c r="Q7" s="58"/>
      <c r="R7" s="58"/>
      <c r="S7" s="58"/>
      <c r="T7" s="58"/>
    </row>
    <row r="8" spans="12:20" ht="13.5">
      <c r="L8" s="58"/>
      <c r="M8" s="58"/>
      <c r="N8" s="58"/>
      <c r="O8" s="58"/>
      <c r="P8" s="58"/>
      <c r="Q8" s="58"/>
      <c r="R8" s="58"/>
      <c r="S8" s="58"/>
      <c r="T8" s="58"/>
    </row>
    <row r="9" spans="2:20" ht="23.25" customHeight="1">
      <c r="B9" s="481" t="s">
        <v>133</v>
      </c>
      <c r="C9" s="481"/>
      <c r="D9" s="481"/>
      <c r="E9" s="481"/>
      <c r="F9" s="481"/>
      <c r="G9" s="481"/>
      <c r="H9" s="481"/>
      <c r="I9" s="481"/>
      <c r="J9" s="481"/>
      <c r="L9" s="485" t="s">
        <v>133</v>
      </c>
      <c r="M9" s="485"/>
      <c r="N9" s="485"/>
      <c r="O9" s="485"/>
      <c r="P9" s="485"/>
      <c r="Q9" s="485"/>
      <c r="R9" s="485"/>
      <c r="S9" s="485"/>
      <c r="T9" s="485"/>
    </row>
    <row r="10" spans="2:20" ht="23.25" customHeight="1">
      <c r="B10" s="484" t="s">
        <v>478</v>
      </c>
      <c r="C10" s="484"/>
      <c r="D10" s="484"/>
      <c r="E10" s="484"/>
      <c r="F10" s="484"/>
      <c r="G10" s="484"/>
      <c r="H10" s="484"/>
      <c r="I10" s="484"/>
      <c r="J10" s="484"/>
      <c r="L10" s="486" t="s">
        <v>172</v>
      </c>
      <c r="M10" s="486"/>
      <c r="N10" s="486"/>
      <c r="O10" s="486"/>
      <c r="P10" s="486"/>
      <c r="Q10" s="486"/>
      <c r="R10" s="486"/>
      <c r="S10" s="486"/>
      <c r="T10" s="486"/>
    </row>
    <row r="11" spans="2:20" ht="23.25" customHeight="1">
      <c r="B11" s="481" t="s">
        <v>479</v>
      </c>
      <c r="C11" s="481"/>
      <c r="D11" s="481"/>
      <c r="E11" s="481"/>
      <c r="F11" s="481"/>
      <c r="G11" s="481"/>
      <c r="H11" s="481"/>
      <c r="I11" s="481"/>
      <c r="J11" s="481"/>
      <c r="L11" s="485" t="s">
        <v>171</v>
      </c>
      <c r="M11" s="485"/>
      <c r="N11" s="485"/>
      <c r="O11" s="485"/>
      <c r="P11" s="485"/>
      <c r="Q11" s="485"/>
      <c r="R11" s="485"/>
      <c r="S11" s="485"/>
      <c r="T11" s="485"/>
    </row>
    <row r="12" spans="12:20" ht="13.5">
      <c r="L12" s="58"/>
      <c r="M12" s="58"/>
      <c r="N12" s="58"/>
      <c r="O12" s="58"/>
      <c r="P12" s="58"/>
      <c r="Q12" s="58"/>
      <c r="R12" s="58"/>
      <c r="S12" s="58"/>
      <c r="T12" s="58"/>
    </row>
    <row r="13" spans="12:20" ht="39.75" customHeight="1">
      <c r="L13" s="58"/>
      <c r="M13" s="58"/>
      <c r="N13" s="58"/>
      <c r="O13" s="58"/>
      <c r="P13" s="58"/>
      <c r="Q13" s="58"/>
      <c r="R13" s="58"/>
      <c r="S13" s="58"/>
      <c r="T13" s="58"/>
    </row>
    <row r="14" spans="12:20" ht="13.5">
      <c r="L14" s="58"/>
      <c r="M14" s="58"/>
      <c r="N14" s="58"/>
      <c r="O14" s="58"/>
      <c r="P14" s="58"/>
      <c r="Q14" s="58"/>
      <c r="R14" s="58"/>
      <c r="S14" s="58"/>
      <c r="T14" s="58"/>
    </row>
    <row r="15" spans="12:20" ht="13.5">
      <c r="L15" s="58"/>
      <c r="M15" s="58"/>
      <c r="N15" s="58"/>
      <c r="O15" s="58"/>
      <c r="P15" s="58"/>
      <c r="Q15" s="58"/>
      <c r="R15" s="58"/>
      <c r="S15" s="58"/>
      <c r="T15" s="58"/>
    </row>
    <row r="16" spans="5:20" ht="13.5">
      <c r="E16" s="482" t="s">
        <v>136</v>
      </c>
      <c r="F16" s="482"/>
      <c r="G16" s="150"/>
      <c r="L16" s="58"/>
      <c r="M16" s="58"/>
      <c r="N16" s="58"/>
      <c r="O16" s="487" t="s">
        <v>136</v>
      </c>
      <c r="P16" s="487"/>
      <c r="Q16" s="151" t="s">
        <v>205</v>
      </c>
      <c r="R16" s="58"/>
      <c r="S16" s="58"/>
      <c r="T16" s="58"/>
    </row>
    <row r="17" spans="5:20" ht="13.5">
      <c r="E17" s="148"/>
      <c r="F17" s="148"/>
      <c r="G17" s="152"/>
      <c r="L17" s="58"/>
      <c r="M17" s="58"/>
      <c r="N17" s="58"/>
      <c r="O17" s="149"/>
      <c r="P17" s="149"/>
      <c r="Q17" s="153"/>
      <c r="R17" s="58"/>
      <c r="S17" s="58"/>
      <c r="T17" s="58"/>
    </row>
    <row r="18" spans="5:20" ht="13.5">
      <c r="E18" s="482" t="s">
        <v>134</v>
      </c>
      <c r="F18" s="482"/>
      <c r="G18" s="150"/>
      <c r="L18" s="58"/>
      <c r="M18" s="58"/>
      <c r="N18" s="58"/>
      <c r="O18" s="487" t="s">
        <v>3</v>
      </c>
      <c r="P18" s="487"/>
      <c r="Q18" s="151" t="s">
        <v>203</v>
      </c>
      <c r="R18" s="58"/>
      <c r="S18" s="58"/>
      <c r="T18" s="58"/>
    </row>
    <row r="19" spans="5:20" ht="13.5">
      <c r="E19" s="148"/>
      <c r="F19" s="148"/>
      <c r="G19" s="152"/>
      <c r="L19" s="58"/>
      <c r="M19" s="58"/>
      <c r="N19" s="58"/>
      <c r="O19" s="149"/>
      <c r="P19" s="149"/>
      <c r="Q19" s="153"/>
      <c r="R19" s="58"/>
      <c r="S19" s="58"/>
      <c r="T19" s="58"/>
    </row>
    <row r="20" spans="5:20" ht="13.5">
      <c r="E20" s="482" t="s">
        <v>135</v>
      </c>
      <c r="F20" s="482"/>
      <c r="G20" s="150"/>
      <c r="L20" s="58"/>
      <c r="M20" s="58"/>
      <c r="N20" s="58"/>
      <c r="O20" s="487" t="s">
        <v>135</v>
      </c>
      <c r="P20" s="487"/>
      <c r="Q20" s="154" t="s">
        <v>204</v>
      </c>
      <c r="R20" s="58"/>
      <c r="S20" s="58"/>
      <c r="T20" s="58"/>
    </row>
    <row r="21" spans="12:20" ht="13.5">
      <c r="L21" s="58"/>
      <c r="M21" s="58"/>
      <c r="N21" s="58"/>
      <c r="O21" s="58"/>
      <c r="P21" s="58"/>
      <c r="Q21" s="58"/>
      <c r="R21" s="58"/>
      <c r="S21" s="58"/>
      <c r="T21" s="58"/>
    </row>
    <row r="22" spans="12:20" ht="52.5" customHeight="1">
      <c r="L22" s="58"/>
      <c r="M22" s="58"/>
      <c r="N22" s="58"/>
      <c r="O22" s="58"/>
      <c r="P22" s="58"/>
      <c r="Q22" s="58"/>
      <c r="R22" s="58"/>
      <c r="S22" s="58"/>
      <c r="T22" s="58"/>
    </row>
    <row r="23" spans="12:20" ht="13.5">
      <c r="L23" s="58"/>
      <c r="M23" s="58"/>
      <c r="N23" s="58"/>
      <c r="O23" s="58"/>
      <c r="P23" s="58"/>
      <c r="Q23" s="58"/>
      <c r="R23" s="58"/>
      <c r="S23" s="58"/>
      <c r="T23" s="58"/>
    </row>
    <row r="24" spans="2:20" ht="19.5" customHeight="1">
      <c r="B24" s="483" t="s">
        <v>167</v>
      </c>
      <c r="C24" s="483"/>
      <c r="D24" s="483"/>
      <c r="E24" s="483"/>
      <c r="F24" s="483"/>
      <c r="G24" s="483"/>
      <c r="H24" s="483"/>
      <c r="I24" s="483"/>
      <c r="J24" s="483"/>
      <c r="L24" s="483" t="s">
        <v>167</v>
      </c>
      <c r="M24" s="483"/>
      <c r="N24" s="483"/>
      <c r="O24" s="483"/>
      <c r="P24" s="483"/>
      <c r="Q24" s="483"/>
      <c r="R24" s="483"/>
      <c r="S24" s="483"/>
      <c r="T24" s="483"/>
    </row>
    <row r="25" spans="2:20" ht="19.5" customHeight="1">
      <c r="B25" s="483" t="s">
        <v>480</v>
      </c>
      <c r="C25" s="483"/>
      <c r="D25" s="483"/>
      <c r="E25" s="483"/>
      <c r="F25" s="483"/>
      <c r="G25" s="483"/>
      <c r="H25" s="483"/>
      <c r="I25" s="483"/>
      <c r="J25" s="483"/>
      <c r="L25" s="483" t="s">
        <v>192</v>
      </c>
      <c r="M25" s="483"/>
      <c r="N25" s="483"/>
      <c r="O25" s="483"/>
      <c r="P25" s="483"/>
      <c r="Q25" s="483"/>
      <c r="R25" s="483"/>
      <c r="S25" s="483"/>
      <c r="T25" s="483"/>
    </row>
    <row r="26" spans="2:20" ht="19.5" customHeight="1">
      <c r="B26" s="483" t="s">
        <v>481</v>
      </c>
      <c r="C26" s="483"/>
      <c r="D26" s="483"/>
      <c r="E26" s="483"/>
      <c r="F26" s="483"/>
      <c r="G26" s="483"/>
      <c r="H26" s="483"/>
      <c r="I26" s="483"/>
      <c r="J26" s="483"/>
      <c r="L26" s="483" t="s">
        <v>177</v>
      </c>
      <c r="M26" s="483"/>
      <c r="N26" s="483"/>
      <c r="O26" s="483"/>
      <c r="P26" s="483"/>
      <c r="Q26" s="483"/>
      <c r="R26" s="483"/>
      <c r="S26" s="483"/>
      <c r="T26" s="483"/>
    </row>
    <row r="27" spans="12:20" ht="13.5">
      <c r="L27" s="58"/>
      <c r="M27" s="58"/>
      <c r="N27" s="58"/>
      <c r="O27" s="58"/>
      <c r="P27" s="58"/>
      <c r="Q27" s="58"/>
      <c r="R27" s="58"/>
      <c r="S27" s="58"/>
      <c r="T27" s="58"/>
    </row>
    <row r="28" spans="12:20" ht="13.5">
      <c r="L28" s="58"/>
      <c r="M28" s="58"/>
      <c r="N28" s="58"/>
      <c r="O28" s="58"/>
      <c r="P28" s="58"/>
      <c r="Q28" s="58"/>
      <c r="R28" s="58"/>
      <c r="S28" s="58"/>
      <c r="T28" s="58"/>
    </row>
    <row r="29" spans="2:20" ht="19.5" customHeight="1">
      <c r="B29" s="480" t="s">
        <v>168</v>
      </c>
      <c r="C29" s="480"/>
      <c r="D29" s="480"/>
      <c r="E29" s="480"/>
      <c r="F29" s="480"/>
      <c r="G29" s="480"/>
      <c r="H29" s="480"/>
      <c r="I29" s="480"/>
      <c r="J29" s="480"/>
      <c r="L29" s="483" t="s">
        <v>168</v>
      </c>
      <c r="M29" s="483"/>
      <c r="N29" s="483"/>
      <c r="O29" s="483"/>
      <c r="P29" s="483"/>
      <c r="Q29" s="483"/>
      <c r="R29" s="483"/>
      <c r="S29" s="483"/>
      <c r="T29" s="483"/>
    </row>
    <row r="30" spans="2:20" ht="19.5" customHeight="1">
      <c r="B30" s="480" t="s">
        <v>482</v>
      </c>
      <c r="C30" s="480"/>
      <c r="D30" s="480"/>
      <c r="E30" s="480"/>
      <c r="F30" s="480"/>
      <c r="G30" s="480"/>
      <c r="H30" s="480"/>
      <c r="I30" s="480"/>
      <c r="J30" s="480"/>
      <c r="L30" s="483" t="s">
        <v>178</v>
      </c>
      <c r="M30" s="483"/>
      <c r="N30" s="483"/>
      <c r="O30" s="483"/>
      <c r="P30" s="483"/>
      <c r="Q30" s="483"/>
      <c r="R30" s="483"/>
      <c r="S30" s="483"/>
      <c r="T30" s="483"/>
    </row>
    <row r="31" spans="2:20" ht="19.5" customHeight="1">
      <c r="B31" s="480" t="s">
        <v>483</v>
      </c>
      <c r="C31" s="480"/>
      <c r="D31" s="480"/>
      <c r="E31" s="480"/>
      <c r="F31" s="480"/>
      <c r="G31" s="480"/>
      <c r="H31" s="480"/>
      <c r="I31" s="480"/>
      <c r="J31" s="480"/>
      <c r="L31" s="483" t="s">
        <v>169</v>
      </c>
      <c r="M31" s="483"/>
      <c r="N31" s="483"/>
      <c r="O31" s="483"/>
      <c r="P31" s="483"/>
      <c r="Q31" s="483"/>
      <c r="R31" s="483"/>
      <c r="S31" s="483"/>
      <c r="T31" s="483"/>
    </row>
    <row r="32" spans="2:20" ht="19.5" customHeight="1">
      <c r="B32" s="481" t="s">
        <v>170</v>
      </c>
      <c r="C32" s="481"/>
      <c r="D32" s="481"/>
      <c r="E32" s="481"/>
      <c r="F32" s="481"/>
      <c r="G32" s="481"/>
      <c r="H32" s="481"/>
      <c r="I32" s="481"/>
      <c r="J32" s="481"/>
      <c r="L32" s="485" t="s">
        <v>170</v>
      </c>
      <c r="M32" s="485"/>
      <c r="N32" s="485"/>
      <c r="O32" s="485"/>
      <c r="P32" s="485"/>
      <c r="Q32" s="485"/>
      <c r="R32" s="485"/>
      <c r="S32" s="485"/>
      <c r="T32" s="485"/>
    </row>
    <row r="33" spans="12:20" ht="13.5">
      <c r="L33" s="58"/>
      <c r="M33" s="58"/>
      <c r="N33" s="58"/>
      <c r="O33" s="58"/>
      <c r="P33" s="58"/>
      <c r="Q33" s="58"/>
      <c r="R33" s="58"/>
      <c r="S33" s="58"/>
      <c r="T33" s="58"/>
    </row>
    <row r="34" spans="12:20" ht="13.5">
      <c r="L34" s="58"/>
      <c r="M34" s="58"/>
      <c r="N34" s="58"/>
      <c r="O34" s="58"/>
      <c r="P34" s="58"/>
      <c r="Q34" s="58"/>
      <c r="R34" s="58"/>
      <c r="S34" s="58"/>
      <c r="T34" s="58"/>
    </row>
    <row r="35" spans="12:20" ht="13.5">
      <c r="L35" s="58"/>
      <c r="M35" s="58"/>
      <c r="N35" s="58"/>
      <c r="O35" s="58"/>
      <c r="P35" s="58"/>
      <c r="Q35" s="58"/>
      <c r="R35" s="58"/>
      <c r="S35" s="58"/>
      <c r="T35" s="58"/>
    </row>
    <row r="36" spans="12:20" ht="13.5">
      <c r="L36" s="58"/>
      <c r="M36" s="58"/>
      <c r="N36" s="58"/>
      <c r="O36" s="58"/>
      <c r="P36" s="58"/>
      <c r="Q36" s="58"/>
      <c r="R36" s="58"/>
      <c r="S36" s="58"/>
      <c r="T36" s="58"/>
    </row>
    <row r="37" spans="12:20" ht="13.5">
      <c r="L37" s="58"/>
      <c r="M37" s="58"/>
      <c r="N37" s="58"/>
      <c r="O37" s="58"/>
      <c r="P37" s="58"/>
      <c r="Q37" s="58"/>
      <c r="R37" s="58"/>
      <c r="S37" s="58"/>
      <c r="T37" s="58"/>
    </row>
    <row r="38" spans="12:20" ht="13.5">
      <c r="L38" s="58"/>
      <c r="M38" s="58"/>
      <c r="N38" s="58"/>
      <c r="O38" s="58"/>
      <c r="P38" s="58"/>
      <c r="Q38" s="58"/>
      <c r="R38" s="58"/>
      <c r="S38" s="58"/>
      <c r="T38" s="58"/>
    </row>
    <row r="39" spans="12:20" ht="13.5">
      <c r="L39" s="58"/>
      <c r="M39" s="58"/>
      <c r="N39" s="58"/>
      <c r="O39" s="58"/>
      <c r="P39" s="58"/>
      <c r="Q39" s="58"/>
      <c r="R39" s="58"/>
      <c r="S39" s="58"/>
      <c r="T39" s="58"/>
    </row>
    <row r="40" spans="12:20" ht="13.5">
      <c r="L40" s="58"/>
      <c r="M40" s="58"/>
      <c r="N40" s="58"/>
      <c r="O40" s="58"/>
      <c r="P40" s="58"/>
      <c r="Q40" s="58"/>
      <c r="R40" s="58"/>
      <c r="S40" s="58"/>
      <c r="T40" s="58"/>
    </row>
    <row r="41" spans="12:20" ht="13.5">
      <c r="L41" s="58"/>
      <c r="M41" s="58"/>
      <c r="N41" s="58"/>
      <c r="O41" s="58"/>
      <c r="P41" s="58"/>
      <c r="Q41" s="58"/>
      <c r="R41" s="58"/>
      <c r="S41" s="58"/>
      <c r="T41" s="58"/>
    </row>
    <row r="42" spans="12:20" ht="13.5">
      <c r="L42" s="58"/>
      <c r="M42" s="58"/>
      <c r="N42" s="58"/>
      <c r="O42" s="58"/>
      <c r="P42" s="58"/>
      <c r="Q42" s="58"/>
      <c r="R42" s="58"/>
      <c r="S42" s="58"/>
      <c r="T42" s="58"/>
    </row>
  </sheetData>
  <sheetProtection/>
  <mergeCells count="26">
    <mergeCell ref="L30:T30"/>
    <mergeCell ref="L31:T31"/>
    <mergeCell ref="L32:T32"/>
    <mergeCell ref="O20:P20"/>
    <mergeCell ref="L24:T24"/>
    <mergeCell ref="L25:T25"/>
    <mergeCell ref="L26:T26"/>
    <mergeCell ref="L29:T29"/>
    <mergeCell ref="L9:T9"/>
    <mergeCell ref="L10:T10"/>
    <mergeCell ref="L11:T11"/>
    <mergeCell ref="O16:P16"/>
    <mergeCell ref="O18:P18"/>
    <mergeCell ref="B9:J9"/>
    <mergeCell ref="B10:J10"/>
    <mergeCell ref="B11:J11"/>
    <mergeCell ref="B29:J29"/>
    <mergeCell ref="B30:J30"/>
    <mergeCell ref="B31:J31"/>
    <mergeCell ref="B32:J32"/>
    <mergeCell ref="E16:F16"/>
    <mergeCell ref="E18:F18"/>
    <mergeCell ref="E20:F20"/>
    <mergeCell ref="B24:J24"/>
    <mergeCell ref="B25:J25"/>
    <mergeCell ref="B26:J26"/>
  </mergeCells>
  <printOptions/>
  <pageMargins left="0.7086614173228347" right="0.6299212598425197" top="1.19" bottom="0.7480314960629921" header="0.56" footer="0.31496062992125984"/>
  <pageSetup horizontalDpi="600" verticalDpi="600" orientation="portrait" paperSize="9" r:id="rId2"/>
  <headerFooter>
    <oddHeader>&amp;L&amp;"HG創英角ｺﾞｼｯｸUB,標準"【様式６】</oddHeader>
  </headerFooter>
  <drawing r:id="rId1"/>
</worksheet>
</file>

<file path=xl/worksheets/sheet11.xml><?xml version="1.0" encoding="utf-8"?>
<worksheet xmlns="http://schemas.openxmlformats.org/spreadsheetml/2006/main" xmlns:r="http://schemas.openxmlformats.org/officeDocument/2006/relationships">
  <dimension ref="A1:J49"/>
  <sheetViews>
    <sheetView tabSelected="1" zoomScalePageLayoutView="0" workbookViewId="0" topLeftCell="A34">
      <selection activeCell="D28" sqref="D28"/>
    </sheetView>
  </sheetViews>
  <sheetFormatPr defaultColWidth="9.140625" defaultRowHeight="15"/>
  <cols>
    <col min="1" max="8" width="8.7109375" style="8" customWidth="1"/>
    <col min="9" max="9" width="9.28125" style="8" customWidth="1"/>
    <col min="10" max="10" width="8.7109375" style="8" customWidth="1"/>
    <col min="11" max="11" width="8.00390625" style="8" customWidth="1"/>
    <col min="12" max="16384" width="9.00390625" style="8" customWidth="1"/>
  </cols>
  <sheetData>
    <row r="1" spans="1:10" ht="24">
      <c r="A1" s="4" t="s">
        <v>155</v>
      </c>
      <c r="B1" s="5"/>
      <c r="C1" s="5"/>
      <c r="D1" s="5"/>
      <c r="E1" s="5"/>
      <c r="F1" s="5"/>
      <c r="G1" s="5"/>
      <c r="H1" s="5"/>
      <c r="I1" s="5"/>
      <c r="J1" s="5"/>
    </row>
    <row r="6" spans="1:10" ht="18.75" customHeight="1">
      <c r="A6" s="39"/>
      <c r="B6" s="488" t="s">
        <v>179</v>
      </c>
      <c r="C6" s="488"/>
      <c r="D6" s="488"/>
      <c r="E6" s="488"/>
      <c r="F6" s="488"/>
      <c r="G6" s="488"/>
      <c r="H6" s="488"/>
      <c r="I6" s="488"/>
      <c r="J6" s="39"/>
    </row>
    <row r="7" spans="1:10" ht="18.75" customHeight="1">
      <c r="A7" s="39"/>
      <c r="B7" s="488" t="s">
        <v>181</v>
      </c>
      <c r="C7" s="488"/>
      <c r="D7" s="488"/>
      <c r="E7" s="488"/>
      <c r="F7" s="488"/>
      <c r="G7" s="488"/>
      <c r="H7" s="488"/>
      <c r="I7" s="488"/>
      <c r="J7" s="39"/>
    </row>
    <row r="8" spans="2:9" ht="18.75" customHeight="1">
      <c r="B8" s="464" t="s">
        <v>180</v>
      </c>
      <c r="C8" s="464"/>
      <c r="D8" s="464"/>
      <c r="E8" s="464"/>
      <c r="F8" s="464"/>
      <c r="G8" s="464"/>
      <c r="H8" s="464"/>
      <c r="I8" s="464"/>
    </row>
    <row r="9" ht="18.75" customHeight="1"/>
    <row r="13" spans="2:9" ht="13.5">
      <c r="B13" s="5" t="s">
        <v>159</v>
      </c>
      <c r="C13" s="5"/>
      <c r="D13" s="5"/>
      <c r="E13" s="5"/>
      <c r="F13" s="5"/>
      <c r="G13" s="5"/>
      <c r="H13" s="5"/>
      <c r="I13" s="5"/>
    </row>
    <row r="18" ht="20.25" customHeight="1">
      <c r="B18" s="8" t="s">
        <v>240</v>
      </c>
    </row>
    <row r="19" ht="20.25" customHeight="1">
      <c r="B19" s="8" t="s">
        <v>241</v>
      </c>
    </row>
    <row r="23" ht="13.5">
      <c r="I23" s="138" t="s">
        <v>160</v>
      </c>
    </row>
    <row r="27" spans="4:10" ht="21.75" customHeight="1">
      <c r="D27" s="39"/>
      <c r="E27" s="238" t="s">
        <v>37</v>
      </c>
      <c r="F27" s="238"/>
      <c r="G27" s="489"/>
      <c r="H27" s="489"/>
      <c r="I27" s="489"/>
      <c r="J27" s="489"/>
    </row>
    <row r="28" spans="4:6" ht="21.75" customHeight="1">
      <c r="D28" s="39"/>
      <c r="E28" s="238" t="s">
        <v>3</v>
      </c>
      <c r="F28" s="238"/>
    </row>
    <row r="29" spans="4:6" ht="21.75" customHeight="1">
      <c r="D29" s="39"/>
      <c r="E29" s="238" t="s">
        <v>39</v>
      </c>
      <c r="F29" s="238"/>
    </row>
    <row r="33" ht="13.5">
      <c r="B33" s="8" t="s">
        <v>161</v>
      </c>
    </row>
    <row r="36" spans="1:10" ht="13.5">
      <c r="A36" s="155"/>
      <c r="B36" s="155"/>
      <c r="C36" s="155"/>
      <c r="D36" s="155"/>
      <c r="E36" s="155"/>
      <c r="F36" s="155"/>
      <c r="G36" s="155"/>
      <c r="H36" s="155"/>
      <c r="I36" s="155"/>
      <c r="J36" s="155"/>
    </row>
    <row r="40" ht="13.5">
      <c r="B40" s="8" t="s">
        <v>162</v>
      </c>
    </row>
    <row r="43" ht="13.5">
      <c r="H43" s="138" t="s">
        <v>160</v>
      </c>
    </row>
    <row r="49" ht="13.5">
      <c r="G49" s="8" t="s">
        <v>163</v>
      </c>
    </row>
  </sheetData>
  <sheetProtection/>
  <mergeCells count="7">
    <mergeCell ref="E27:F27"/>
    <mergeCell ref="E28:F28"/>
    <mergeCell ref="E29:F29"/>
    <mergeCell ref="B6:I6"/>
    <mergeCell ref="B7:I7"/>
    <mergeCell ref="B8:I8"/>
    <mergeCell ref="G27:J27"/>
  </mergeCells>
  <printOptions/>
  <pageMargins left="0.8661417322834646" right="0.4724409448818898" top="0.99" bottom="0.7480314960629921" header="0.5" footer="0.31496062992125984"/>
  <pageSetup horizontalDpi="600" verticalDpi="600" orientation="portrait" paperSize="9" r:id="rId1"/>
  <headerFooter>
    <oddHeader>&amp;L&amp;"HG創英角ｺﾞｼｯｸUB,標準"【様式７】</oddHeader>
  </headerFooter>
</worksheet>
</file>

<file path=xl/worksheets/sheet2.xml><?xml version="1.0" encoding="utf-8"?>
<worksheet xmlns="http://schemas.openxmlformats.org/spreadsheetml/2006/main" xmlns:r="http://schemas.openxmlformats.org/officeDocument/2006/relationships">
  <dimension ref="A1:AF49"/>
  <sheetViews>
    <sheetView tabSelected="1" zoomScalePageLayoutView="0" workbookViewId="0" topLeftCell="A1">
      <selection activeCell="D28" sqref="D28"/>
    </sheetView>
  </sheetViews>
  <sheetFormatPr defaultColWidth="9.140625" defaultRowHeight="15"/>
  <cols>
    <col min="1" max="3" width="6.28125" style="8" customWidth="1"/>
    <col min="4" max="4" width="1.57421875" style="8" customWidth="1"/>
    <col min="5" max="14" width="6.28125" style="8" customWidth="1"/>
    <col min="15" max="15" width="8.140625" style="8" customWidth="1"/>
    <col min="16" max="17" width="4.421875" style="8" customWidth="1"/>
    <col min="18" max="20" width="6.28125" style="8" customWidth="1"/>
    <col min="21" max="21" width="1.57421875" style="8" customWidth="1"/>
    <col min="22" max="31" width="6.28125" style="8" customWidth="1"/>
    <col min="32" max="32" width="8.140625" style="8" customWidth="1"/>
    <col min="33" max="16384" width="9.00390625" style="8" customWidth="1"/>
  </cols>
  <sheetData>
    <row r="1" spans="1:32" ht="21.75" customHeight="1">
      <c r="A1" s="4" t="s">
        <v>0</v>
      </c>
      <c r="B1" s="5"/>
      <c r="C1" s="5"/>
      <c r="D1" s="5"/>
      <c r="E1" s="5"/>
      <c r="F1" s="5"/>
      <c r="G1" s="5"/>
      <c r="H1" s="5"/>
      <c r="I1" s="5"/>
      <c r="J1" s="5"/>
      <c r="K1" s="5"/>
      <c r="L1" s="5"/>
      <c r="M1" s="5"/>
      <c r="N1" s="5"/>
      <c r="O1" s="5"/>
      <c r="P1" s="5"/>
      <c r="Q1" s="5"/>
      <c r="R1" s="6" t="s">
        <v>0</v>
      </c>
      <c r="S1" s="7"/>
      <c r="T1" s="7"/>
      <c r="U1" s="7"/>
      <c r="V1" s="7"/>
      <c r="W1" s="7"/>
      <c r="X1" s="7"/>
      <c r="Y1" s="7"/>
      <c r="Z1" s="7"/>
      <c r="AA1" s="7"/>
      <c r="AB1" s="7"/>
      <c r="AC1" s="7"/>
      <c r="AD1" s="7"/>
      <c r="AE1" s="7"/>
      <c r="AF1" s="7"/>
    </row>
    <row r="2" spans="1:32" ht="11.25" customHeight="1">
      <c r="A2" s="9"/>
      <c r="R2" s="10"/>
      <c r="S2" s="11"/>
      <c r="T2" s="11"/>
      <c r="U2" s="11"/>
      <c r="V2" s="11"/>
      <c r="W2" s="11"/>
      <c r="X2" s="11"/>
      <c r="Y2" s="11"/>
      <c r="Z2" s="11"/>
      <c r="AA2" s="11"/>
      <c r="AB2" s="11"/>
      <c r="AC2" s="11"/>
      <c r="AD2" s="11"/>
      <c r="AE2" s="11"/>
      <c r="AF2" s="11"/>
    </row>
    <row r="3" spans="18:32" ht="13.5">
      <c r="R3" s="11"/>
      <c r="S3" s="11"/>
      <c r="T3" s="11"/>
      <c r="U3" s="11"/>
      <c r="V3" s="11"/>
      <c r="W3" s="11"/>
      <c r="X3" s="11"/>
      <c r="Y3" s="11"/>
      <c r="Z3" s="11"/>
      <c r="AA3" s="11"/>
      <c r="AB3" s="11"/>
      <c r="AC3" s="11"/>
      <c r="AD3" s="11"/>
      <c r="AE3" s="11"/>
      <c r="AF3" s="11"/>
    </row>
    <row r="4" spans="1:32" ht="18.75" customHeight="1">
      <c r="A4" s="262" t="s">
        <v>242</v>
      </c>
      <c r="B4" s="262"/>
      <c r="C4" s="262"/>
      <c r="D4" s="262"/>
      <c r="E4" s="262"/>
      <c r="F4" s="262"/>
      <c r="G4" s="262"/>
      <c r="H4" s="262"/>
      <c r="I4" s="262"/>
      <c r="J4" s="262"/>
      <c r="K4" s="262"/>
      <c r="L4" s="262"/>
      <c r="M4" s="262"/>
      <c r="N4" s="262"/>
      <c r="O4" s="262"/>
      <c r="P4" s="12"/>
      <c r="Q4" s="12"/>
      <c r="R4" s="246" t="s">
        <v>242</v>
      </c>
      <c r="S4" s="246"/>
      <c r="T4" s="246"/>
      <c r="U4" s="246"/>
      <c r="V4" s="246"/>
      <c r="W4" s="246"/>
      <c r="X4" s="246"/>
      <c r="Y4" s="246"/>
      <c r="Z4" s="246"/>
      <c r="AA4" s="246"/>
      <c r="AB4" s="246"/>
      <c r="AC4" s="246"/>
      <c r="AD4" s="246"/>
      <c r="AE4" s="246"/>
      <c r="AF4" s="246"/>
    </row>
    <row r="5" spans="1:32" ht="18.75" customHeight="1">
      <c r="A5" s="262" t="s">
        <v>185</v>
      </c>
      <c r="B5" s="262"/>
      <c r="C5" s="262"/>
      <c r="D5" s="262"/>
      <c r="E5" s="262"/>
      <c r="F5" s="262"/>
      <c r="G5" s="262"/>
      <c r="H5" s="262"/>
      <c r="I5" s="262"/>
      <c r="J5" s="262"/>
      <c r="K5" s="262"/>
      <c r="L5" s="262"/>
      <c r="M5" s="262"/>
      <c r="N5" s="262"/>
      <c r="O5" s="262"/>
      <c r="P5" s="12"/>
      <c r="Q5" s="12"/>
      <c r="R5" s="246" t="s">
        <v>185</v>
      </c>
      <c r="S5" s="246"/>
      <c r="T5" s="246"/>
      <c r="U5" s="246"/>
      <c r="V5" s="246"/>
      <c r="W5" s="246"/>
      <c r="X5" s="246"/>
      <c r="Y5" s="246"/>
      <c r="Z5" s="246"/>
      <c r="AA5" s="246"/>
      <c r="AB5" s="246"/>
      <c r="AC5" s="246"/>
      <c r="AD5" s="246"/>
      <c r="AE5" s="246"/>
      <c r="AF5" s="246"/>
    </row>
    <row r="6" spans="1:32" ht="18.75" customHeight="1">
      <c r="A6" s="8" t="s">
        <v>186</v>
      </c>
      <c r="R6" s="11" t="s">
        <v>186</v>
      </c>
      <c r="S6" s="11"/>
      <c r="T6" s="11"/>
      <c r="U6" s="11"/>
      <c r="V6" s="11"/>
      <c r="W6" s="11"/>
      <c r="X6" s="11"/>
      <c r="Y6" s="11"/>
      <c r="Z6" s="11"/>
      <c r="AA6" s="11"/>
      <c r="AB6" s="11"/>
      <c r="AC6" s="11"/>
      <c r="AD6" s="11"/>
      <c r="AE6" s="11"/>
      <c r="AF6" s="11"/>
    </row>
    <row r="7" spans="18:32" ht="18.75" customHeight="1">
      <c r="R7" s="11"/>
      <c r="S7" s="11"/>
      <c r="T7" s="11"/>
      <c r="U7" s="11"/>
      <c r="V7" s="11"/>
      <c r="W7" s="11"/>
      <c r="X7" s="11"/>
      <c r="Y7" s="11"/>
      <c r="Z7" s="11"/>
      <c r="AA7" s="11"/>
      <c r="AB7" s="11"/>
      <c r="AC7" s="11"/>
      <c r="AD7" s="11"/>
      <c r="AE7" s="11"/>
      <c r="AF7" s="11"/>
    </row>
    <row r="8" spans="2:32" ht="18.75" customHeight="1">
      <c r="B8" s="181" t="s">
        <v>1</v>
      </c>
      <c r="R8" s="11"/>
      <c r="S8" s="209">
        <v>42049</v>
      </c>
      <c r="T8" s="209"/>
      <c r="U8" s="209"/>
      <c r="V8" s="209"/>
      <c r="W8" s="11"/>
      <c r="X8" s="11"/>
      <c r="Y8" s="11"/>
      <c r="Z8" s="11"/>
      <c r="AA8" s="11"/>
      <c r="AB8" s="11"/>
      <c r="AC8" s="11"/>
      <c r="AD8" s="11"/>
      <c r="AE8" s="11"/>
      <c r="AF8" s="11"/>
    </row>
    <row r="9" spans="18:32" ht="18.75" customHeight="1">
      <c r="R9" s="11"/>
      <c r="S9" s="11"/>
      <c r="T9" s="11"/>
      <c r="U9" s="11"/>
      <c r="V9" s="11"/>
      <c r="W9" s="11"/>
      <c r="X9" s="11"/>
      <c r="Y9" s="11"/>
      <c r="Z9" s="11"/>
      <c r="AA9" s="11"/>
      <c r="AB9" s="11"/>
      <c r="AC9" s="11"/>
      <c r="AD9" s="11"/>
      <c r="AE9" s="11"/>
      <c r="AF9" s="11"/>
    </row>
    <row r="10" spans="3:32" ht="18.75" customHeight="1">
      <c r="C10" s="8" t="s">
        <v>2</v>
      </c>
      <c r="R10" s="11"/>
      <c r="S10" s="11"/>
      <c r="T10" s="11" t="s">
        <v>2</v>
      </c>
      <c r="U10" s="11"/>
      <c r="V10" s="11"/>
      <c r="W10" s="11"/>
      <c r="X10" s="11"/>
      <c r="Y10" s="11"/>
      <c r="Z10" s="11"/>
      <c r="AA10" s="11"/>
      <c r="AB10" s="11"/>
      <c r="AC10" s="11"/>
      <c r="AD10" s="11"/>
      <c r="AE10" s="11"/>
      <c r="AF10" s="11"/>
    </row>
    <row r="11" spans="18:32" ht="18.75" customHeight="1">
      <c r="R11" s="11"/>
      <c r="S11" s="11"/>
      <c r="T11" s="11"/>
      <c r="U11" s="11"/>
      <c r="V11" s="11"/>
      <c r="W11" s="11"/>
      <c r="X11" s="11"/>
      <c r="Y11" s="11"/>
      <c r="Z11" s="11"/>
      <c r="AA11" s="11"/>
      <c r="AB11" s="11"/>
      <c r="AC11" s="11"/>
      <c r="AD11" s="11"/>
      <c r="AE11" s="11"/>
      <c r="AF11" s="11"/>
    </row>
    <row r="12" spans="1:32" ht="19.5" customHeight="1">
      <c r="A12" s="13" t="s">
        <v>70</v>
      </c>
      <c r="J12" s="270" t="s">
        <v>62</v>
      </c>
      <c r="K12" s="270"/>
      <c r="L12" s="276"/>
      <c r="M12" s="274"/>
      <c r="N12" s="275"/>
      <c r="R12" s="14" t="s">
        <v>70</v>
      </c>
      <c r="S12" s="11"/>
      <c r="T12" s="11"/>
      <c r="U12" s="11"/>
      <c r="V12" s="11"/>
      <c r="W12" s="11"/>
      <c r="X12" s="11"/>
      <c r="Y12" s="11"/>
      <c r="Z12" s="11"/>
      <c r="AA12" s="247" t="s">
        <v>62</v>
      </c>
      <c r="AB12" s="247"/>
      <c r="AC12" s="232"/>
      <c r="AD12" s="248" t="s">
        <v>63</v>
      </c>
      <c r="AE12" s="249"/>
      <c r="AF12" s="11"/>
    </row>
    <row r="13" spans="18:32" ht="6.75" customHeight="1">
      <c r="R13" s="11"/>
      <c r="S13" s="11"/>
      <c r="T13" s="11"/>
      <c r="U13" s="11"/>
      <c r="V13" s="11"/>
      <c r="W13" s="11"/>
      <c r="X13" s="11"/>
      <c r="Y13" s="11"/>
      <c r="Z13" s="11"/>
      <c r="AA13" s="11"/>
      <c r="AB13" s="11"/>
      <c r="AC13" s="11"/>
      <c r="AD13" s="11"/>
      <c r="AE13" s="11"/>
      <c r="AF13" s="11"/>
    </row>
    <row r="14" spans="1:32" ht="22.5" customHeight="1">
      <c r="A14" s="238" t="s">
        <v>69</v>
      </c>
      <c r="B14" s="238"/>
      <c r="C14" s="266"/>
      <c r="D14" s="15"/>
      <c r="E14" s="267"/>
      <c r="F14" s="268"/>
      <c r="G14" s="268"/>
      <c r="H14" s="269"/>
      <c r="J14" s="270" t="s">
        <v>7</v>
      </c>
      <c r="K14" s="270"/>
      <c r="L14" s="271"/>
      <c r="M14" s="272"/>
      <c r="N14" s="272"/>
      <c r="O14" s="273"/>
      <c r="P14" s="16"/>
      <c r="Q14" s="16"/>
      <c r="R14" s="205" t="s">
        <v>69</v>
      </c>
      <c r="S14" s="205"/>
      <c r="T14" s="242"/>
      <c r="U14" s="17"/>
      <c r="V14" s="243">
        <v>180000</v>
      </c>
      <c r="W14" s="244"/>
      <c r="X14" s="244"/>
      <c r="Y14" s="245"/>
      <c r="Z14" s="11"/>
      <c r="AA14" s="247" t="s">
        <v>7</v>
      </c>
      <c r="AB14" s="247"/>
      <c r="AC14" s="250">
        <v>5000002</v>
      </c>
      <c r="AD14" s="251"/>
      <c r="AE14" s="251"/>
      <c r="AF14" s="252"/>
    </row>
    <row r="15" spans="18:32" ht="13.5">
      <c r="R15" s="11"/>
      <c r="S15" s="11"/>
      <c r="T15" s="11"/>
      <c r="U15" s="11"/>
      <c r="V15" s="11"/>
      <c r="W15" s="11"/>
      <c r="X15" s="11"/>
      <c r="Y15" s="11"/>
      <c r="Z15" s="11"/>
      <c r="AA15" s="11"/>
      <c r="AB15" s="11"/>
      <c r="AC15" s="11"/>
      <c r="AD15" s="11"/>
      <c r="AE15" s="11"/>
      <c r="AF15" s="11"/>
    </row>
    <row r="16" spans="1:32" ht="22.5" customHeight="1">
      <c r="A16" s="238" t="s">
        <v>33</v>
      </c>
      <c r="B16" s="238"/>
      <c r="C16" s="238"/>
      <c r="D16" s="18"/>
      <c r="E16" s="263"/>
      <c r="F16" s="264"/>
      <c r="G16" s="264"/>
      <c r="H16" s="264"/>
      <c r="I16" s="264"/>
      <c r="J16" s="264"/>
      <c r="K16" s="264"/>
      <c r="L16" s="264"/>
      <c r="M16" s="264"/>
      <c r="N16" s="264"/>
      <c r="O16" s="265"/>
      <c r="P16" s="19"/>
      <c r="Q16" s="19"/>
      <c r="R16" s="205" t="s">
        <v>33</v>
      </c>
      <c r="S16" s="205"/>
      <c r="T16" s="205"/>
      <c r="U16" s="20"/>
      <c r="V16" s="224" t="s">
        <v>235</v>
      </c>
      <c r="W16" s="225"/>
      <c r="X16" s="225"/>
      <c r="Y16" s="225"/>
      <c r="Z16" s="225"/>
      <c r="AA16" s="225"/>
      <c r="AB16" s="225"/>
      <c r="AC16" s="225"/>
      <c r="AD16" s="225"/>
      <c r="AE16" s="225"/>
      <c r="AF16" s="226"/>
    </row>
    <row r="17" spans="1:32" ht="13.5">
      <c r="A17" s="18"/>
      <c r="B17" s="18"/>
      <c r="C17" s="18"/>
      <c r="D17" s="18"/>
      <c r="E17" s="12"/>
      <c r="F17" s="12"/>
      <c r="G17" s="12"/>
      <c r="H17" s="12"/>
      <c r="I17" s="12"/>
      <c r="J17" s="12"/>
      <c r="K17" s="12"/>
      <c r="L17" s="12"/>
      <c r="M17" s="12"/>
      <c r="N17" s="12"/>
      <c r="O17" s="12"/>
      <c r="P17" s="12"/>
      <c r="Q17" s="12"/>
      <c r="R17" s="20"/>
      <c r="S17" s="20"/>
      <c r="T17" s="20"/>
      <c r="U17" s="20"/>
      <c r="V17" s="21"/>
      <c r="W17" s="21"/>
      <c r="X17" s="21"/>
      <c r="Y17" s="21"/>
      <c r="Z17" s="21"/>
      <c r="AA17" s="21"/>
      <c r="AB17" s="21"/>
      <c r="AC17" s="21"/>
      <c r="AD17" s="21"/>
      <c r="AE17" s="21"/>
      <c r="AF17" s="21"/>
    </row>
    <row r="18" spans="1:32" ht="13.5" customHeight="1">
      <c r="A18" s="296" t="s">
        <v>4</v>
      </c>
      <c r="B18" s="296"/>
      <c r="C18" s="296"/>
      <c r="D18" s="18"/>
      <c r="E18" s="292">
        <f>PHONETIC(E19)</f>
      </c>
      <c r="F18" s="293"/>
      <c r="G18" s="293"/>
      <c r="H18" s="293"/>
      <c r="I18" s="293"/>
      <c r="J18" s="293"/>
      <c r="K18" s="293"/>
      <c r="L18" s="22"/>
      <c r="M18" s="297" t="s">
        <v>65</v>
      </c>
      <c r="N18" s="298"/>
      <c r="O18" s="299"/>
      <c r="P18" s="23"/>
      <c r="Q18" s="23"/>
      <c r="R18" s="227" t="s">
        <v>4</v>
      </c>
      <c r="S18" s="227"/>
      <c r="T18" s="227"/>
      <c r="U18" s="20"/>
      <c r="V18" s="228" t="str">
        <f>PHONETIC(V19)</f>
        <v>カブ　ハッポウケンセツ</v>
      </c>
      <c r="W18" s="229"/>
      <c r="X18" s="229"/>
      <c r="Y18" s="229"/>
      <c r="Z18" s="229"/>
      <c r="AA18" s="229"/>
      <c r="AB18" s="229"/>
      <c r="AC18" s="24"/>
      <c r="AD18" s="239" t="s">
        <v>65</v>
      </c>
      <c r="AE18" s="240"/>
      <c r="AF18" s="241"/>
    </row>
    <row r="19" spans="1:32" ht="22.5" customHeight="1">
      <c r="A19" s="238" t="s">
        <v>3</v>
      </c>
      <c r="B19" s="238"/>
      <c r="C19" s="238"/>
      <c r="D19" s="18"/>
      <c r="E19" s="294"/>
      <c r="F19" s="295"/>
      <c r="G19" s="295"/>
      <c r="H19" s="295"/>
      <c r="I19" s="295"/>
      <c r="J19" s="295"/>
      <c r="K19" s="295"/>
      <c r="L19" s="25"/>
      <c r="M19" s="277" t="s">
        <v>187</v>
      </c>
      <c r="N19" s="278"/>
      <c r="O19" s="276"/>
      <c r="P19" s="23"/>
      <c r="Q19" s="23"/>
      <c r="R19" s="205" t="s">
        <v>3</v>
      </c>
      <c r="S19" s="205"/>
      <c r="T19" s="205"/>
      <c r="U19" s="20"/>
      <c r="V19" s="206" t="s">
        <v>233</v>
      </c>
      <c r="W19" s="207"/>
      <c r="X19" s="207"/>
      <c r="Y19" s="207"/>
      <c r="Z19" s="207"/>
      <c r="AA19" s="207"/>
      <c r="AB19" s="207"/>
      <c r="AC19" s="26"/>
      <c r="AD19" s="253" t="s">
        <v>188</v>
      </c>
      <c r="AE19" s="254"/>
      <c r="AF19" s="255"/>
    </row>
    <row r="20" spans="13:32" ht="13.5">
      <c r="M20" s="277"/>
      <c r="N20" s="278"/>
      <c r="O20" s="276"/>
      <c r="P20" s="23"/>
      <c r="Q20" s="23"/>
      <c r="R20" s="11"/>
      <c r="S20" s="11"/>
      <c r="T20" s="11"/>
      <c r="U20" s="11"/>
      <c r="V20" s="11"/>
      <c r="W20" s="11"/>
      <c r="X20" s="11"/>
      <c r="Y20" s="11"/>
      <c r="Z20" s="11"/>
      <c r="AA20" s="11"/>
      <c r="AB20" s="11"/>
      <c r="AC20" s="11"/>
      <c r="AD20" s="256"/>
      <c r="AE20" s="257"/>
      <c r="AF20" s="258"/>
    </row>
    <row r="21" spans="1:32" ht="13.5" customHeight="1">
      <c r="A21" s="282" t="s">
        <v>4</v>
      </c>
      <c r="B21" s="282"/>
      <c r="C21" s="282"/>
      <c r="E21" s="283"/>
      <c r="F21" s="284"/>
      <c r="G21" s="285"/>
      <c r="H21" s="289">
        <f>PHONETIC(H22)</f>
      </c>
      <c r="I21" s="290"/>
      <c r="J21" s="290"/>
      <c r="K21" s="291"/>
      <c r="L21" s="27"/>
      <c r="M21" s="277"/>
      <c r="N21" s="278"/>
      <c r="O21" s="276"/>
      <c r="P21" s="23"/>
      <c r="Q21" s="23"/>
      <c r="R21" s="201" t="s">
        <v>4</v>
      </c>
      <c r="S21" s="201"/>
      <c r="T21" s="201"/>
      <c r="U21" s="11"/>
      <c r="V21" s="216" t="s">
        <v>66</v>
      </c>
      <c r="W21" s="236"/>
      <c r="X21" s="217"/>
      <c r="Y21" s="221" t="str">
        <f>PHONETIC(Y22)</f>
        <v>ハッポウ　タロウ</v>
      </c>
      <c r="Z21" s="222"/>
      <c r="AA21" s="222"/>
      <c r="AB21" s="223"/>
      <c r="AC21" s="28"/>
      <c r="AD21" s="256"/>
      <c r="AE21" s="257"/>
      <c r="AF21" s="258"/>
    </row>
    <row r="22" spans="1:32" ht="22.5" customHeight="1">
      <c r="A22" s="238" t="s">
        <v>64</v>
      </c>
      <c r="B22" s="238"/>
      <c r="C22" s="238"/>
      <c r="D22" s="18"/>
      <c r="E22" s="286"/>
      <c r="F22" s="287"/>
      <c r="G22" s="288"/>
      <c r="H22" s="263"/>
      <c r="I22" s="264"/>
      <c r="J22" s="264"/>
      <c r="K22" s="265"/>
      <c r="L22" s="29"/>
      <c r="M22" s="279"/>
      <c r="N22" s="280"/>
      <c r="O22" s="281"/>
      <c r="P22" s="23"/>
      <c r="Q22" s="23"/>
      <c r="R22" s="205" t="s">
        <v>64</v>
      </c>
      <c r="S22" s="205"/>
      <c r="T22" s="205"/>
      <c r="U22" s="20"/>
      <c r="V22" s="218"/>
      <c r="W22" s="237"/>
      <c r="X22" s="219"/>
      <c r="Y22" s="224" t="s">
        <v>10</v>
      </c>
      <c r="Z22" s="225"/>
      <c r="AA22" s="225"/>
      <c r="AB22" s="226"/>
      <c r="AC22" s="30"/>
      <c r="AD22" s="259"/>
      <c r="AE22" s="260"/>
      <c r="AF22" s="261"/>
    </row>
    <row r="23" spans="18:32" ht="14.25" customHeight="1">
      <c r="R23" s="11"/>
      <c r="S23" s="11"/>
      <c r="T23" s="11"/>
      <c r="U23" s="11"/>
      <c r="V23" s="11"/>
      <c r="W23" s="11"/>
      <c r="X23" s="11"/>
      <c r="Y23" s="11"/>
      <c r="Z23" s="11"/>
      <c r="AA23" s="11"/>
      <c r="AB23" s="11"/>
      <c r="AC23" s="11"/>
      <c r="AD23" s="11"/>
      <c r="AE23" s="11"/>
      <c r="AF23" s="11"/>
    </row>
    <row r="24" spans="1:32" ht="15" customHeight="1">
      <c r="A24" s="238" t="s">
        <v>5</v>
      </c>
      <c r="B24" s="238"/>
      <c r="C24" s="266"/>
      <c r="E24" s="304"/>
      <c r="F24" s="305"/>
      <c r="G24" s="305"/>
      <c r="H24" s="306"/>
      <c r="I24" s="25"/>
      <c r="J24" s="307" t="s">
        <v>183</v>
      </c>
      <c r="K24" s="283"/>
      <c r="L24" s="285"/>
      <c r="R24" s="205" t="s">
        <v>5</v>
      </c>
      <c r="S24" s="205"/>
      <c r="T24" s="242"/>
      <c r="U24" s="11"/>
      <c r="V24" s="212" t="s">
        <v>158</v>
      </c>
      <c r="W24" s="213"/>
      <c r="X24" s="213"/>
      <c r="Y24" s="214"/>
      <c r="Z24" s="26"/>
      <c r="AA24" s="215" t="s">
        <v>183</v>
      </c>
      <c r="AB24" s="216">
        <v>20</v>
      </c>
      <c r="AC24" s="217"/>
      <c r="AD24" s="11"/>
      <c r="AE24" s="11"/>
      <c r="AF24" s="11"/>
    </row>
    <row r="25" spans="1:32" ht="15" customHeight="1">
      <c r="A25" s="238" t="s">
        <v>6</v>
      </c>
      <c r="B25" s="238"/>
      <c r="C25" s="266"/>
      <c r="E25" s="304"/>
      <c r="F25" s="305"/>
      <c r="G25" s="305"/>
      <c r="H25" s="306"/>
      <c r="I25" s="25"/>
      <c r="J25" s="307"/>
      <c r="K25" s="286"/>
      <c r="L25" s="288"/>
      <c r="R25" s="205" t="s">
        <v>6</v>
      </c>
      <c r="S25" s="205"/>
      <c r="T25" s="242"/>
      <c r="U25" s="11"/>
      <c r="V25" s="212" t="s">
        <v>158</v>
      </c>
      <c r="W25" s="213"/>
      <c r="X25" s="213"/>
      <c r="Y25" s="214"/>
      <c r="Z25" s="26"/>
      <c r="AA25" s="215"/>
      <c r="AB25" s="218"/>
      <c r="AC25" s="219"/>
      <c r="AD25" s="11"/>
      <c r="AE25" s="11"/>
      <c r="AF25" s="11"/>
    </row>
    <row r="26" spans="10:32" ht="13.5">
      <c r="J26" s="12"/>
      <c r="R26" s="11"/>
      <c r="S26" s="11"/>
      <c r="T26" s="11"/>
      <c r="U26" s="11"/>
      <c r="V26" s="11"/>
      <c r="W26" s="11"/>
      <c r="X26" s="11"/>
      <c r="Y26" s="11"/>
      <c r="Z26" s="11"/>
      <c r="AA26" s="21"/>
      <c r="AB26" s="11"/>
      <c r="AC26" s="11"/>
      <c r="AD26" s="11"/>
      <c r="AE26" s="11"/>
      <c r="AF26" s="11"/>
    </row>
    <row r="27" spans="1:32" ht="13.5">
      <c r="A27" s="31"/>
      <c r="B27" s="31"/>
      <c r="C27" s="31"/>
      <c r="D27" s="31"/>
      <c r="E27" s="31"/>
      <c r="F27" s="31"/>
      <c r="G27" s="31"/>
      <c r="H27" s="31"/>
      <c r="I27" s="31"/>
      <c r="J27" s="31"/>
      <c r="K27" s="31"/>
      <c r="L27" s="31"/>
      <c r="M27" s="31"/>
      <c r="N27" s="31"/>
      <c r="O27" s="31"/>
      <c r="P27" s="32"/>
      <c r="Q27" s="32"/>
      <c r="R27" s="33"/>
      <c r="S27" s="33"/>
      <c r="T27" s="33"/>
      <c r="U27" s="33"/>
      <c r="V27" s="33"/>
      <c r="W27" s="33"/>
      <c r="X27" s="33"/>
      <c r="Y27" s="33"/>
      <c r="Z27" s="33"/>
      <c r="AA27" s="33"/>
      <c r="AB27" s="33"/>
      <c r="AC27" s="33"/>
      <c r="AD27" s="33"/>
      <c r="AE27" s="33"/>
      <c r="AF27" s="33"/>
    </row>
    <row r="28" spans="1:32" ht="13.5" customHeight="1">
      <c r="A28" s="238" t="s">
        <v>68</v>
      </c>
      <c r="B28" s="238"/>
      <c r="C28" s="238"/>
      <c r="E28" s="310" t="s">
        <v>166</v>
      </c>
      <c r="F28" s="310"/>
      <c r="G28" s="310"/>
      <c r="H28" s="310"/>
      <c r="I28" s="310"/>
      <c r="J28" s="310"/>
      <c r="K28" s="310"/>
      <c r="M28" s="297" t="s">
        <v>67</v>
      </c>
      <c r="N28" s="298"/>
      <c r="O28" s="299"/>
      <c r="P28" s="23"/>
      <c r="Q28" s="23"/>
      <c r="R28" s="205" t="s">
        <v>68</v>
      </c>
      <c r="S28" s="205"/>
      <c r="T28" s="205"/>
      <c r="U28" s="11"/>
      <c r="V28" s="220" t="s">
        <v>166</v>
      </c>
      <c r="W28" s="220"/>
      <c r="X28" s="220"/>
      <c r="Y28" s="220"/>
      <c r="Z28" s="220"/>
      <c r="AA28" s="220"/>
      <c r="AB28" s="220"/>
      <c r="AC28" s="11"/>
      <c r="AD28" s="239" t="s">
        <v>67</v>
      </c>
      <c r="AE28" s="240"/>
      <c r="AF28" s="241"/>
    </row>
    <row r="29" spans="1:32" ht="13.5">
      <c r="A29" s="238"/>
      <c r="B29" s="238"/>
      <c r="C29" s="238"/>
      <c r="E29" s="310"/>
      <c r="F29" s="310"/>
      <c r="G29" s="310"/>
      <c r="H29" s="310"/>
      <c r="I29" s="310"/>
      <c r="J29" s="310"/>
      <c r="K29" s="310"/>
      <c r="M29" s="277" t="s">
        <v>187</v>
      </c>
      <c r="N29" s="278"/>
      <c r="O29" s="276"/>
      <c r="P29" s="23"/>
      <c r="Q29" s="23"/>
      <c r="R29" s="205"/>
      <c r="S29" s="205"/>
      <c r="T29" s="205"/>
      <c r="U29" s="11"/>
      <c r="V29" s="220"/>
      <c r="W29" s="220"/>
      <c r="X29" s="220"/>
      <c r="Y29" s="220"/>
      <c r="Z29" s="220"/>
      <c r="AA29" s="220"/>
      <c r="AB29" s="220"/>
      <c r="AC29" s="11"/>
      <c r="AD29" s="230" t="s">
        <v>187</v>
      </c>
      <c r="AE29" s="231"/>
      <c r="AF29" s="232"/>
    </row>
    <row r="30" spans="1:32" ht="31.5" customHeight="1">
      <c r="A30" s="238"/>
      <c r="B30" s="238"/>
      <c r="C30" s="238"/>
      <c r="E30" s="310"/>
      <c r="F30" s="310"/>
      <c r="G30" s="310"/>
      <c r="H30" s="310"/>
      <c r="I30" s="310"/>
      <c r="J30" s="310"/>
      <c r="K30" s="310"/>
      <c r="M30" s="277"/>
      <c r="N30" s="278"/>
      <c r="O30" s="276"/>
      <c r="P30" s="23"/>
      <c r="Q30" s="23"/>
      <c r="R30" s="205"/>
      <c r="S30" s="205"/>
      <c r="T30" s="205"/>
      <c r="U30" s="11"/>
      <c r="V30" s="220"/>
      <c r="W30" s="220"/>
      <c r="X30" s="220"/>
      <c r="Y30" s="220"/>
      <c r="Z30" s="220"/>
      <c r="AA30" s="220"/>
      <c r="AB30" s="220"/>
      <c r="AC30" s="11"/>
      <c r="AD30" s="230"/>
      <c r="AE30" s="231"/>
      <c r="AF30" s="232"/>
    </row>
    <row r="31" spans="1:32" ht="13.5">
      <c r="A31" s="238"/>
      <c r="B31" s="238"/>
      <c r="C31" s="238"/>
      <c r="E31" s="310"/>
      <c r="F31" s="310"/>
      <c r="G31" s="310"/>
      <c r="H31" s="310"/>
      <c r="I31" s="310"/>
      <c r="J31" s="310"/>
      <c r="K31" s="310"/>
      <c r="M31" s="277"/>
      <c r="N31" s="278"/>
      <c r="O31" s="276"/>
      <c r="P31" s="23"/>
      <c r="Q31" s="23"/>
      <c r="R31" s="205"/>
      <c r="S31" s="205"/>
      <c r="T31" s="205"/>
      <c r="U31" s="11"/>
      <c r="V31" s="220"/>
      <c r="W31" s="220"/>
      <c r="X31" s="220"/>
      <c r="Y31" s="220"/>
      <c r="Z31" s="220"/>
      <c r="AA31" s="220"/>
      <c r="AB31" s="220"/>
      <c r="AC31" s="11"/>
      <c r="AD31" s="230"/>
      <c r="AE31" s="231"/>
      <c r="AF31" s="232"/>
    </row>
    <row r="32" spans="1:32" ht="13.5">
      <c r="A32" s="238"/>
      <c r="B32" s="238"/>
      <c r="C32" s="238"/>
      <c r="E32" s="310"/>
      <c r="F32" s="310"/>
      <c r="G32" s="310"/>
      <c r="H32" s="310"/>
      <c r="I32" s="310"/>
      <c r="J32" s="310"/>
      <c r="K32" s="310"/>
      <c r="M32" s="279"/>
      <c r="N32" s="280"/>
      <c r="O32" s="281"/>
      <c r="P32" s="23"/>
      <c r="Q32" s="23"/>
      <c r="R32" s="205"/>
      <c r="S32" s="205"/>
      <c r="T32" s="205"/>
      <c r="U32" s="11"/>
      <c r="V32" s="220"/>
      <c r="W32" s="220"/>
      <c r="X32" s="220"/>
      <c r="Y32" s="220"/>
      <c r="Z32" s="220"/>
      <c r="AA32" s="220"/>
      <c r="AB32" s="220"/>
      <c r="AC32" s="11"/>
      <c r="AD32" s="233"/>
      <c r="AE32" s="234"/>
      <c r="AF32" s="235"/>
    </row>
    <row r="33" spans="1:32" ht="13.5" customHeight="1">
      <c r="A33" s="34"/>
      <c r="B33" s="34"/>
      <c r="C33" s="34"/>
      <c r="D33" s="34"/>
      <c r="E33" s="34"/>
      <c r="F33" s="34"/>
      <c r="G33" s="34"/>
      <c r="H33" s="34"/>
      <c r="I33" s="34"/>
      <c r="J33" s="34"/>
      <c r="K33" s="34"/>
      <c r="L33" s="34"/>
      <c r="M33" s="34"/>
      <c r="N33" s="34"/>
      <c r="O33" s="34"/>
      <c r="P33" s="32"/>
      <c r="Q33" s="32"/>
      <c r="R33" s="35"/>
      <c r="S33" s="35"/>
      <c r="T33" s="35"/>
      <c r="U33" s="35"/>
      <c r="V33" s="35"/>
      <c r="W33" s="35"/>
      <c r="X33" s="35"/>
      <c r="Y33" s="35"/>
      <c r="Z33" s="35"/>
      <c r="AA33" s="35"/>
      <c r="AB33" s="35"/>
      <c r="AC33" s="35"/>
      <c r="AD33" s="35"/>
      <c r="AE33" s="35"/>
      <c r="AF33" s="35"/>
    </row>
    <row r="34" spans="1:32" ht="24" customHeight="1">
      <c r="A34" s="36" t="s">
        <v>184</v>
      </c>
      <c r="B34" s="32"/>
      <c r="C34" s="32"/>
      <c r="D34" s="32"/>
      <c r="E34" s="32"/>
      <c r="F34" s="32"/>
      <c r="G34" s="32"/>
      <c r="H34" s="32"/>
      <c r="I34" s="32"/>
      <c r="J34" s="32"/>
      <c r="K34" s="32"/>
      <c r="L34" s="32"/>
      <c r="M34" s="32"/>
      <c r="N34" s="32"/>
      <c r="O34" s="32"/>
      <c r="P34" s="32"/>
      <c r="Q34" s="32"/>
      <c r="R34" s="37" t="s">
        <v>184</v>
      </c>
      <c r="S34" s="38"/>
      <c r="T34" s="38"/>
      <c r="U34" s="38"/>
      <c r="V34" s="38"/>
      <c r="W34" s="38"/>
      <c r="X34" s="38"/>
      <c r="Y34" s="38"/>
      <c r="Z34" s="38"/>
      <c r="AA34" s="38"/>
      <c r="AB34" s="38"/>
      <c r="AC34" s="38"/>
      <c r="AD34" s="38"/>
      <c r="AE34" s="38"/>
      <c r="AF34" s="38"/>
    </row>
    <row r="35" spans="1:32" ht="22.5" customHeight="1">
      <c r="A35" s="238" t="s">
        <v>69</v>
      </c>
      <c r="B35" s="238"/>
      <c r="C35" s="266"/>
      <c r="D35" s="15"/>
      <c r="E35" s="267"/>
      <c r="F35" s="268"/>
      <c r="G35" s="268"/>
      <c r="H35" s="269"/>
      <c r="J35" s="39"/>
      <c r="K35" s="39"/>
      <c r="L35" s="40"/>
      <c r="M35" s="40"/>
      <c r="N35" s="40"/>
      <c r="O35" s="40"/>
      <c r="P35" s="40"/>
      <c r="Q35" s="40"/>
      <c r="R35" s="205" t="s">
        <v>69</v>
      </c>
      <c r="S35" s="205"/>
      <c r="T35" s="242"/>
      <c r="U35" s="17"/>
      <c r="V35" s="243" t="s">
        <v>231</v>
      </c>
      <c r="W35" s="244"/>
      <c r="X35" s="244"/>
      <c r="Y35" s="245"/>
      <c r="Z35" s="11"/>
      <c r="AA35" s="41"/>
      <c r="AB35" s="41"/>
      <c r="AC35" s="42"/>
      <c r="AD35" s="42"/>
      <c r="AE35" s="42"/>
      <c r="AF35" s="42"/>
    </row>
    <row r="36" spans="18:32" ht="14.25">
      <c r="R36" s="11"/>
      <c r="S36" s="11"/>
      <c r="T36" s="11"/>
      <c r="U36" s="11"/>
      <c r="V36" s="11"/>
      <c r="W36" s="11"/>
      <c r="X36" s="11"/>
      <c r="Y36" s="11"/>
      <c r="Z36" s="11"/>
      <c r="AA36" s="11"/>
      <c r="AB36" s="11"/>
      <c r="AC36" s="11"/>
      <c r="AD36" s="11"/>
      <c r="AE36" s="11"/>
      <c r="AF36" s="11"/>
    </row>
    <row r="37" spans="1:32" ht="22.5" customHeight="1">
      <c r="A37" s="238" t="s">
        <v>33</v>
      </c>
      <c r="B37" s="238"/>
      <c r="C37" s="238"/>
      <c r="D37" s="18"/>
      <c r="E37" s="263"/>
      <c r="F37" s="264"/>
      <c r="G37" s="264"/>
      <c r="H37" s="264"/>
      <c r="I37" s="264"/>
      <c r="J37" s="264"/>
      <c r="K37" s="264"/>
      <c r="L37" s="264"/>
      <c r="M37" s="264"/>
      <c r="N37" s="264"/>
      <c r="O37" s="265"/>
      <c r="P37" s="19"/>
      <c r="Q37" s="19"/>
      <c r="R37" s="205" t="s">
        <v>33</v>
      </c>
      <c r="S37" s="205"/>
      <c r="T37" s="205"/>
      <c r="U37" s="20"/>
      <c r="V37" s="224" t="s">
        <v>165</v>
      </c>
      <c r="W37" s="225"/>
      <c r="X37" s="225"/>
      <c r="Y37" s="225"/>
      <c r="Z37" s="225"/>
      <c r="AA37" s="225"/>
      <c r="AB37" s="225"/>
      <c r="AC37" s="225"/>
      <c r="AD37" s="225"/>
      <c r="AE37" s="225"/>
      <c r="AF37" s="226"/>
    </row>
    <row r="38" spans="1:32" ht="14.25">
      <c r="A38" s="18"/>
      <c r="B38" s="18"/>
      <c r="C38" s="18"/>
      <c r="D38" s="18"/>
      <c r="E38" s="12"/>
      <c r="F38" s="12"/>
      <c r="G38" s="12"/>
      <c r="H38" s="12"/>
      <c r="I38" s="12"/>
      <c r="J38" s="12"/>
      <c r="K38" s="12"/>
      <c r="L38" s="12"/>
      <c r="M38" s="12"/>
      <c r="N38" s="12"/>
      <c r="O38" s="12"/>
      <c r="P38" s="12"/>
      <c r="Q38" s="12"/>
      <c r="R38" s="20"/>
      <c r="S38" s="20"/>
      <c r="T38" s="20"/>
      <c r="U38" s="20"/>
      <c r="V38" s="21"/>
      <c r="W38" s="21"/>
      <c r="X38" s="21"/>
      <c r="Y38" s="21"/>
      <c r="Z38" s="21"/>
      <c r="AA38" s="21"/>
      <c r="AB38" s="21"/>
      <c r="AC38" s="21"/>
      <c r="AD38" s="21"/>
      <c r="AE38" s="21"/>
      <c r="AF38" s="21"/>
    </row>
    <row r="39" spans="1:32" ht="13.5" customHeight="1">
      <c r="A39" s="296" t="s">
        <v>4</v>
      </c>
      <c r="B39" s="296"/>
      <c r="C39" s="296"/>
      <c r="D39" s="18"/>
      <c r="E39" s="301">
        <f>PHONETIC(E40)</f>
      </c>
      <c r="F39" s="302"/>
      <c r="G39" s="302"/>
      <c r="H39" s="302"/>
      <c r="I39" s="302"/>
      <c r="J39" s="302"/>
      <c r="K39" s="302"/>
      <c r="L39" s="22"/>
      <c r="M39" s="297" t="s">
        <v>433</v>
      </c>
      <c r="N39" s="298"/>
      <c r="O39" s="299"/>
      <c r="P39" s="23"/>
      <c r="Q39" s="23"/>
      <c r="R39" s="227" t="s">
        <v>4</v>
      </c>
      <c r="S39" s="227"/>
      <c r="T39" s="227"/>
      <c r="U39" s="20"/>
      <c r="V39" s="202" t="str">
        <f>PHONETIC(V40)</f>
        <v>カブ　アキタケンセツ　ノシロシテン</v>
      </c>
      <c r="W39" s="203"/>
      <c r="X39" s="203"/>
      <c r="Y39" s="203"/>
      <c r="Z39" s="203"/>
      <c r="AA39" s="203"/>
      <c r="AB39" s="203"/>
      <c r="AC39" s="24"/>
      <c r="AD39" s="239" t="s">
        <v>433</v>
      </c>
      <c r="AE39" s="240"/>
      <c r="AF39" s="241"/>
    </row>
    <row r="40" spans="1:32" ht="22.5" customHeight="1">
      <c r="A40" s="238" t="s">
        <v>3</v>
      </c>
      <c r="B40" s="238"/>
      <c r="C40" s="238"/>
      <c r="D40" s="18"/>
      <c r="E40" s="294"/>
      <c r="F40" s="295"/>
      <c r="G40" s="295"/>
      <c r="H40" s="295"/>
      <c r="I40" s="295"/>
      <c r="J40" s="295"/>
      <c r="K40" s="295"/>
      <c r="L40" s="25"/>
      <c r="M40" s="277" t="s">
        <v>187</v>
      </c>
      <c r="N40" s="278"/>
      <c r="O40" s="276"/>
      <c r="P40" s="23"/>
      <c r="Q40" s="23"/>
      <c r="R40" s="205" t="s">
        <v>3</v>
      </c>
      <c r="S40" s="205"/>
      <c r="T40" s="205"/>
      <c r="U40" s="20"/>
      <c r="V40" s="206" t="s">
        <v>236</v>
      </c>
      <c r="W40" s="207"/>
      <c r="X40" s="207"/>
      <c r="Y40" s="207"/>
      <c r="Z40" s="207"/>
      <c r="AA40" s="207"/>
      <c r="AB40" s="207"/>
      <c r="AC40" s="26"/>
      <c r="AD40" s="230" t="s">
        <v>188</v>
      </c>
      <c r="AE40" s="231"/>
      <c r="AF40" s="232"/>
    </row>
    <row r="41" spans="13:32" ht="14.25">
      <c r="M41" s="277"/>
      <c r="N41" s="278"/>
      <c r="O41" s="276"/>
      <c r="P41" s="23"/>
      <c r="Q41" s="23"/>
      <c r="R41" s="11"/>
      <c r="S41" s="11"/>
      <c r="T41" s="11"/>
      <c r="U41" s="11"/>
      <c r="V41" s="11"/>
      <c r="W41" s="11"/>
      <c r="X41" s="11"/>
      <c r="Y41" s="11"/>
      <c r="Z41" s="11"/>
      <c r="AA41" s="11"/>
      <c r="AB41" s="11"/>
      <c r="AC41" s="11"/>
      <c r="AD41" s="230"/>
      <c r="AE41" s="231"/>
      <c r="AF41" s="232"/>
    </row>
    <row r="42" spans="1:32" ht="13.5" customHeight="1">
      <c r="A42" s="282" t="s">
        <v>4</v>
      </c>
      <c r="B42" s="282"/>
      <c r="C42" s="282"/>
      <c r="E42" s="283"/>
      <c r="F42" s="284"/>
      <c r="G42" s="285"/>
      <c r="H42" s="289">
        <f>PHONETIC(H43)</f>
      </c>
      <c r="I42" s="290"/>
      <c r="J42" s="290"/>
      <c r="K42" s="291"/>
      <c r="L42" s="27"/>
      <c r="M42" s="277"/>
      <c r="N42" s="278"/>
      <c r="O42" s="276"/>
      <c r="P42" s="23"/>
      <c r="Q42" s="23"/>
      <c r="R42" s="201" t="s">
        <v>4</v>
      </c>
      <c r="S42" s="201"/>
      <c r="T42" s="201"/>
      <c r="U42" s="11"/>
      <c r="V42" s="216" t="s">
        <v>72</v>
      </c>
      <c r="W42" s="236"/>
      <c r="X42" s="217"/>
      <c r="Y42" s="221" t="str">
        <f>PHONETIC(Y43)</f>
        <v>ノシロ　ジロウ</v>
      </c>
      <c r="Z42" s="222"/>
      <c r="AA42" s="222"/>
      <c r="AB42" s="223"/>
      <c r="AC42" s="28"/>
      <c r="AD42" s="230"/>
      <c r="AE42" s="231"/>
      <c r="AF42" s="232"/>
    </row>
    <row r="43" spans="1:32" ht="22.5" customHeight="1">
      <c r="A43" s="238" t="s">
        <v>71</v>
      </c>
      <c r="B43" s="238"/>
      <c r="C43" s="238"/>
      <c r="D43" s="18"/>
      <c r="E43" s="286"/>
      <c r="F43" s="287"/>
      <c r="G43" s="288"/>
      <c r="H43" s="263"/>
      <c r="I43" s="264"/>
      <c r="J43" s="264"/>
      <c r="K43" s="265"/>
      <c r="L43" s="29"/>
      <c r="M43" s="279"/>
      <c r="N43" s="280"/>
      <c r="O43" s="281"/>
      <c r="P43" s="23"/>
      <c r="Q43" s="23"/>
      <c r="R43" s="238" t="s">
        <v>226</v>
      </c>
      <c r="S43" s="238"/>
      <c r="T43" s="238"/>
      <c r="U43" s="20"/>
      <c r="V43" s="218"/>
      <c r="W43" s="237"/>
      <c r="X43" s="219"/>
      <c r="Y43" s="224" t="s">
        <v>237</v>
      </c>
      <c r="Z43" s="225"/>
      <c r="AA43" s="225"/>
      <c r="AB43" s="226"/>
      <c r="AC43" s="30"/>
      <c r="AD43" s="233"/>
      <c r="AE43" s="234"/>
      <c r="AF43" s="235"/>
    </row>
    <row r="44" spans="18:32" ht="14.25" customHeight="1">
      <c r="R44" s="11"/>
      <c r="S44" s="11"/>
      <c r="T44" s="11"/>
      <c r="U44" s="11"/>
      <c r="V44" s="11"/>
      <c r="W44" s="11"/>
      <c r="X44" s="11"/>
      <c r="Y44" s="11"/>
      <c r="Z44" s="11"/>
      <c r="AA44" s="11"/>
      <c r="AB44" s="11"/>
      <c r="AC44" s="11"/>
      <c r="AD44" s="11"/>
      <c r="AE44" s="11"/>
      <c r="AF44" s="11"/>
    </row>
    <row r="45" spans="1:32" ht="15" customHeight="1">
      <c r="A45" s="308" t="s">
        <v>431</v>
      </c>
      <c r="B45" s="308"/>
      <c r="C45" s="309"/>
      <c r="E45" s="304"/>
      <c r="F45" s="305"/>
      <c r="G45" s="305"/>
      <c r="H45" s="306"/>
      <c r="I45" s="25"/>
      <c r="J45" s="307" t="s">
        <v>183</v>
      </c>
      <c r="K45" s="283"/>
      <c r="L45" s="285"/>
      <c r="R45" s="210" t="s">
        <v>431</v>
      </c>
      <c r="S45" s="210"/>
      <c r="T45" s="211"/>
      <c r="U45" s="11"/>
      <c r="V45" s="212" t="s">
        <v>238</v>
      </c>
      <c r="W45" s="213"/>
      <c r="X45" s="213"/>
      <c r="Y45" s="214"/>
      <c r="Z45" s="26"/>
      <c r="AA45" s="215" t="s">
        <v>183</v>
      </c>
      <c r="AB45" s="216">
        <v>10</v>
      </c>
      <c r="AC45" s="217"/>
      <c r="AD45" s="11"/>
      <c r="AE45" s="11"/>
      <c r="AF45" s="11"/>
    </row>
    <row r="46" spans="1:32" ht="15" customHeight="1">
      <c r="A46" s="308" t="s">
        <v>432</v>
      </c>
      <c r="B46" s="308"/>
      <c r="C46" s="309"/>
      <c r="E46" s="304"/>
      <c r="F46" s="305"/>
      <c r="G46" s="305"/>
      <c r="H46" s="306"/>
      <c r="I46" s="25"/>
      <c r="J46" s="307"/>
      <c r="K46" s="286"/>
      <c r="L46" s="288"/>
      <c r="R46" s="210" t="s">
        <v>432</v>
      </c>
      <c r="S46" s="210"/>
      <c r="T46" s="211"/>
      <c r="U46" s="11"/>
      <c r="V46" s="212" t="s">
        <v>238</v>
      </c>
      <c r="W46" s="213"/>
      <c r="X46" s="213"/>
      <c r="Y46" s="214"/>
      <c r="Z46" s="26"/>
      <c r="AA46" s="215"/>
      <c r="AB46" s="218"/>
      <c r="AC46" s="219"/>
      <c r="AD46" s="11"/>
      <c r="AE46" s="11"/>
      <c r="AF46" s="11"/>
    </row>
    <row r="47" spans="18:32" ht="13.5">
      <c r="R47" s="11"/>
      <c r="S47" s="11"/>
      <c r="T47" s="11"/>
      <c r="U47" s="11"/>
      <c r="V47" s="11"/>
      <c r="W47" s="11"/>
      <c r="X47" s="11"/>
      <c r="Y47" s="11"/>
      <c r="Z47" s="11"/>
      <c r="AA47" s="11"/>
      <c r="AB47" s="11"/>
      <c r="AC47" s="11"/>
      <c r="AD47" s="11"/>
      <c r="AE47" s="11"/>
      <c r="AF47" s="11"/>
    </row>
    <row r="48" spans="1:32" ht="13.5" customHeight="1">
      <c r="A48" s="282" t="s">
        <v>4</v>
      </c>
      <c r="B48" s="282"/>
      <c r="C48" s="282"/>
      <c r="D48" s="18"/>
      <c r="E48" s="301">
        <f>PHONETIC(E49)</f>
      </c>
      <c r="F48" s="302"/>
      <c r="G48" s="302"/>
      <c r="H48" s="302"/>
      <c r="I48" s="302"/>
      <c r="J48" s="302"/>
      <c r="K48" s="303"/>
      <c r="M48" s="29"/>
      <c r="N48" s="29"/>
      <c r="O48" s="29"/>
      <c r="P48" s="29"/>
      <c r="Q48" s="29"/>
      <c r="R48" s="201" t="s">
        <v>4</v>
      </c>
      <c r="S48" s="201"/>
      <c r="T48" s="201"/>
      <c r="U48" s="20"/>
      <c r="V48" s="202" t="str">
        <f>PHONETIC(V49)</f>
        <v>ノシロ　ハナコ</v>
      </c>
      <c r="W48" s="203"/>
      <c r="X48" s="203"/>
      <c r="Y48" s="203"/>
      <c r="Z48" s="203"/>
      <c r="AA48" s="203"/>
      <c r="AB48" s="204"/>
      <c r="AC48" s="11"/>
      <c r="AD48" s="30"/>
      <c r="AE48" s="30"/>
      <c r="AF48" s="30"/>
    </row>
    <row r="49" spans="1:32" ht="22.5" customHeight="1">
      <c r="A49" s="238" t="s">
        <v>434</v>
      </c>
      <c r="B49" s="238"/>
      <c r="C49" s="238"/>
      <c r="D49" s="18"/>
      <c r="E49" s="294"/>
      <c r="F49" s="295"/>
      <c r="G49" s="295"/>
      <c r="H49" s="295"/>
      <c r="I49" s="295"/>
      <c r="J49" s="295"/>
      <c r="K49" s="300"/>
      <c r="M49" s="29"/>
      <c r="N49" s="29"/>
      <c r="O49" s="29"/>
      <c r="P49" s="29"/>
      <c r="Q49" s="29"/>
      <c r="R49" s="205" t="s">
        <v>435</v>
      </c>
      <c r="S49" s="205"/>
      <c r="T49" s="205"/>
      <c r="U49" s="20"/>
      <c r="V49" s="206" t="s">
        <v>239</v>
      </c>
      <c r="W49" s="207"/>
      <c r="X49" s="207"/>
      <c r="Y49" s="207"/>
      <c r="Z49" s="207"/>
      <c r="AA49" s="207"/>
      <c r="AB49" s="208"/>
      <c r="AC49" s="11"/>
      <c r="AD49" s="30"/>
      <c r="AE49" s="30"/>
      <c r="AF49" s="30"/>
    </row>
    <row r="55" ht="19.5" customHeight="1"/>
    <row r="56" ht="19.5" customHeight="1"/>
    <row r="57" ht="19.5" customHeight="1"/>
    <row r="58" ht="19.5" customHeight="1"/>
  </sheetData>
  <sheetProtection sheet="1" objects="1" scenarios="1"/>
  <mergeCells count="113">
    <mergeCell ref="A49:C49"/>
    <mergeCell ref="E49:K49"/>
    <mergeCell ref="A48:C48"/>
    <mergeCell ref="E48:K48"/>
    <mergeCell ref="E24:H24"/>
    <mergeCell ref="E25:H25"/>
    <mergeCell ref="J24:J25"/>
    <mergeCell ref="K24:L25"/>
    <mergeCell ref="A39:C39"/>
    <mergeCell ref="E39:K39"/>
    <mergeCell ref="A45:C45"/>
    <mergeCell ref="E45:H45"/>
    <mergeCell ref="J45:J46"/>
    <mergeCell ref="K45:L46"/>
    <mergeCell ref="A46:C46"/>
    <mergeCell ref="E46:H46"/>
    <mergeCell ref="E28:K32"/>
    <mergeCell ref="A35:C35"/>
    <mergeCell ref="E35:H35"/>
    <mergeCell ref="A40:C40"/>
    <mergeCell ref="E40:K40"/>
    <mergeCell ref="A25:C25"/>
    <mergeCell ref="M40:O43"/>
    <mergeCell ref="A42:C42"/>
    <mergeCell ref="E42:G43"/>
    <mergeCell ref="H42:K42"/>
    <mergeCell ref="A43:C43"/>
    <mergeCell ref="H43:K43"/>
    <mergeCell ref="E18:K18"/>
    <mergeCell ref="E19:K19"/>
    <mergeCell ref="H21:K21"/>
    <mergeCell ref="H22:K22"/>
    <mergeCell ref="A37:C37"/>
    <mergeCell ref="E37:O37"/>
    <mergeCell ref="A21:C21"/>
    <mergeCell ref="E21:G22"/>
    <mergeCell ref="M19:O22"/>
    <mergeCell ref="A19:C19"/>
    <mergeCell ref="A18:C18"/>
    <mergeCell ref="A22:C22"/>
    <mergeCell ref="M18:O18"/>
    <mergeCell ref="M28:O28"/>
    <mergeCell ref="M29:O32"/>
    <mergeCell ref="A28:C32"/>
    <mergeCell ref="M39:O39"/>
    <mergeCell ref="A24:C24"/>
    <mergeCell ref="A4:O4"/>
    <mergeCell ref="E16:O16"/>
    <mergeCell ref="A14:C14"/>
    <mergeCell ref="A16:C16"/>
    <mergeCell ref="E14:H14"/>
    <mergeCell ref="J14:K14"/>
    <mergeCell ref="L14:O14"/>
    <mergeCell ref="M12:N12"/>
    <mergeCell ref="J12:L12"/>
    <mergeCell ref="A5:O5"/>
    <mergeCell ref="AD18:AF18"/>
    <mergeCell ref="AD28:AF28"/>
    <mergeCell ref="R4:AF4"/>
    <mergeCell ref="R5:AF5"/>
    <mergeCell ref="AA12:AC12"/>
    <mergeCell ref="AD12:AE12"/>
    <mergeCell ref="R14:T14"/>
    <mergeCell ref="V14:Y14"/>
    <mergeCell ref="AA14:AB14"/>
    <mergeCell ref="AC14:AF14"/>
    <mergeCell ref="AD19:AF22"/>
    <mergeCell ref="R21:T21"/>
    <mergeCell ref="V21:X22"/>
    <mergeCell ref="AD29:AF32"/>
    <mergeCell ref="R35:T35"/>
    <mergeCell ref="V35:Y35"/>
    <mergeCell ref="R24:T24"/>
    <mergeCell ref="V24:Y24"/>
    <mergeCell ref="AA24:AA25"/>
    <mergeCell ref="AB24:AC25"/>
    <mergeCell ref="R25:T25"/>
    <mergeCell ref="V25:Y25"/>
    <mergeCell ref="AD40:AF43"/>
    <mergeCell ref="R42:T42"/>
    <mergeCell ref="V42:X43"/>
    <mergeCell ref="Y42:AB42"/>
    <mergeCell ref="R43:T43"/>
    <mergeCell ref="Y43:AB43"/>
    <mergeCell ref="R37:T37"/>
    <mergeCell ref="V37:AF37"/>
    <mergeCell ref="R39:T39"/>
    <mergeCell ref="V39:AB39"/>
    <mergeCell ref="AD39:AF39"/>
    <mergeCell ref="R48:T48"/>
    <mergeCell ref="V48:AB48"/>
    <mergeCell ref="R49:T49"/>
    <mergeCell ref="V49:AB49"/>
    <mergeCell ref="S8:V8"/>
    <mergeCell ref="R45:T45"/>
    <mergeCell ref="V45:Y45"/>
    <mergeCell ref="AA45:AA46"/>
    <mergeCell ref="AB45:AC46"/>
    <mergeCell ref="R46:T46"/>
    <mergeCell ref="V46:Y46"/>
    <mergeCell ref="R40:T40"/>
    <mergeCell ref="V40:AB40"/>
    <mergeCell ref="R28:T32"/>
    <mergeCell ref="V28:AB32"/>
    <mergeCell ref="R19:T19"/>
    <mergeCell ref="V19:AB19"/>
    <mergeCell ref="Y21:AB21"/>
    <mergeCell ref="R22:T22"/>
    <mergeCell ref="Y22:AB22"/>
    <mergeCell ref="R16:T16"/>
    <mergeCell ref="V16:AF16"/>
    <mergeCell ref="R18:T18"/>
    <mergeCell ref="V18:AB18"/>
  </mergeCells>
  <dataValidations count="14">
    <dataValidation allowBlank="1" showInputMessage="1" showErrorMessage="1" promptTitle="郵便番号" prompt="7ケタの数字を入力" imeMode="halfAlpha" sqref="E14:H14 E35:H35 V14:Y14 V35:Y35"/>
    <dataValidation allowBlank="1" showInputMessage="1" showErrorMessage="1" promptTitle="住所" prompt="丁目、地番は『―（ハイフン）』で省略" sqref="W38:AF38 E37:E38 F38:Q38 V16:V17 W17:AF17 V37:V38 E17:Q17"/>
    <dataValidation allowBlank="1" showInputMessage="1" showErrorMessage="1" promptTitle="代表者氏名" prompt="姓と名の間を１文字開ける" sqref="H22 H43 Y22 Y43"/>
    <dataValidation allowBlank="1" showInputMessage="1" showErrorMessage="1" promptTitle="フリガナ" imeMode="fullKatakana" sqref="E48:K48 H21 H42 V48:AB48 Y21 Y42"/>
    <dataValidation allowBlank="1" showInputMessage="1" showErrorMessage="1" promptTitle="電話番号" prompt="市外局番、市内局番、番号については、それぞれ『―（ハイフン』で区切る" sqref="E24 E45 V24 V45"/>
    <dataValidation allowBlank="1" showInputMessage="1" showErrorMessage="1" promptTitle="FAX番号" prompt="市外局番、市内局番、番号については、それぞれ『―（ハイフン』で区切る" sqref="E25 E46 V25 V46"/>
    <dataValidation allowBlank="1" showInputMessage="1" showErrorMessage="1" promptTitle="担当者氏名" prompt="姓と名の間を１文字開ける" sqref="E49:K49 V49:AB49"/>
    <dataValidation allowBlank="1" showInputMessage="1" showErrorMessage="1" promptTitle="内線" prompt="必要があれば記入" sqref="N49 K24 K45 AE49 AB24 AB45"/>
    <dataValidation allowBlank="1" showInputMessage="1" showErrorMessage="1" promptTitle="許可番号" prompt="8桁　経営規模等評定結果通知書から転記" sqref="L14:Q14 AC14:AF14"/>
    <dataValidation allowBlank="1" showInputMessage="1" showErrorMessage="1" imeMode="halfKatakana" sqref="E18 E39 V18 V39"/>
    <dataValidation type="list" allowBlank="1" showInputMessage="1" showErrorMessage="1" sqref="M12:N12 AD12:AE12">
      <formula1>"新規,更新"</formula1>
    </dataValidation>
    <dataValidation allowBlank="1" showInputMessage="1" showErrorMessage="1" promptTitle="職" prompt="代表者の役職を記入" sqref="E21:G22 E42:G43 V21:X22 V42:X43"/>
    <dataValidation allowBlank="1" showInputMessage="1" showErrorMessage="1" promptTitle="商号又は名称" prompt="株式会社等、法人の種類を表す文字については、略号を使い記入" sqref="E19:K19 E40:K40 V19:AB19 V40:AB40"/>
    <dataValidation allowBlank="1" showInputMessage="1" showErrorMessage="1" promptTitle="住所" prompt="都道府県から入力、丁目、地番は『―（ハイフン）』で省略" sqref="E16:O16"/>
  </dataValidations>
  <printOptions/>
  <pageMargins left="0.68" right="0.22" top="0.7086614173228347" bottom="0.5118110236220472" header="0.31496062992125984" footer="0.11811023622047245"/>
  <pageSetup horizontalDpi="600" verticalDpi="600" orientation="portrait" paperSize="9" r:id="rId2"/>
  <headerFooter>
    <oddHeader>&amp;L&amp;"HG創英角ｺﾞｼｯｸUB,標準"【様式１】</oddHeader>
  </headerFooter>
  <drawing r:id="rId1"/>
</worksheet>
</file>

<file path=xl/worksheets/sheet3.xml><?xml version="1.0" encoding="utf-8"?>
<worksheet xmlns="http://schemas.openxmlformats.org/spreadsheetml/2006/main" xmlns:r="http://schemas.openxmlformats.org/officeDocument/2006/relationships">
  <dimension ref="A1:O53"/>
  <sheetViews>
    <sheetView tabSelected="1" zoomScalePageLayoutView="0" workbookViewId="0" topLeftCell="A1">
      <selection activeCell="D28" sqref="D28"/>
    </sheetView>
  </sheetViews>
  <sheetFormatPr defaultColWidth="9.140625" defaultRowHeight="15"/>
  <cols>
    <col min="1" max="1" width="8.57421875" style="8" customWidth="1"/>
    <col min="2" max="2" width="12.421875" style="8" customWidth="1"/>
    <col min="3" max="3" width="17.57421875" style="8" customWidth="1"/>
    <col min="4" max="4" width="16.421875" style="8" customWidth="1"/>
    <col min="5" max="5" width="31.00390625" style="8" customWidth="1"/>
    <col min="6" max="7" width="15.57421875" style="8" customWidth="1"/>
    <col min="8" max="8" width="21.421875" style="8" customWidth="1"/>
    <col min="9" max="9" width="8.57421875" style="8" customWidth="1"/>
    <col min="10" max="10" width="27.00390625" style="8" customWidth="1"/>
    <col min="11" max="11" width="16.421875" style="8" customWidth="1"/>
    <col min="12" max="12" width="31.00390625" style="8" customWidth="1"/>
    <col min="13" max="14" width="15.57421875" style="8" customWidth="1"/>
    <col min="15" max="15" width="22.421875" style="8" customWidth="1"/>
    <col min="16" max="16384" width="9.00390625" style="8" customWidth="1"/>
  </cols>
  <sheetData>
    <row r="1" spans="1:15" ht="24">
      <c r="A1" s="4" t="s">
        <v>216</v>
      </c>
      <c r="B1" s="4"/>
      <c r="C1" s="5"/>
      <c r="D1" s="5"/>
      <c r="E1" s="5"/>
      <c r="F1" s="5"/>
      <c r="G1" s="5"/>
      <c r="H1" s="5"/>
      <c r="I1" s="6" t="s">
        <v>216</v>
      </c>
      <c r="J1" s="7"/>
      <c r="K1" s="7"/>
      <c r="L1" s="7"/>
      <c r="M1" s="7"/>
      <c r="N1" s="7"/>
      <c r="O1" s="7"/>
    </row>
    <row r="2" spans="1:15" ht="7.5" customHeight="1">
      <c r="A2" s="43"/>
      <c r="B2" s="43"/>
      <c r="I2" s="44"/>
      <c r="J2" s="11"/>
      <c r="K2" s="11"/>
      <c r="L2" s="11"/>
      <c r="M2" s="11"/>
      <c r="N2" s="11"/>
      <c r="O2" s="11"/>
    </row>
    <row r="3" spans="1:15" ht="30" customHeight="1">
      <c r="A3" s="45" t="s">
        <v>217</v>
      </c>
      <c r="B3" s="297" t="s">
        <v>227</v>
      </c>
      <c r="C3" s="299"/>
      <c r="D3" s="45" t="s">
        <v>69</v>
      </c>
      <c r="E3" s="45" t="s">
        <v>136</v>
      </c>
      <c r="F3" s="45" t="s">
        <v>218</v>
      </c>
      <c r="G3" s="45" t="s">
        <v>219</v>
      </c>
      <c r="H3" s="45" t="s">
        <v>220</v>
      </c>
      <c r="I3" s="46" t="s">
        <v>217</v>
      </c>
      <c r="J3" s="46" t="s">
        <v>227</v>
      </c>
      <c r="K3" s="46" t="s">
        <v>69</v>
      </c>
      <c r="L3" s="46" t="s">
        <v>136</v>
      </c>
      <c r="M3" s="46" t="s">
        <v>218</v>
      </c>
      <c r="N3" s="46" t="s">
        <v>219</v>
      </c>
      <c r="O3" s="46" t="s">
        <v>220</v>
      </c>
    </row>
    <row r="4" spans="1:15" ht="22.5" customHeight="1">
      <c r="A4" s="326" t="s">
        <v>436</v>
      </c>
      <c r="B4" s="323">
        <f>IF('様式1'!E19="","",'様式1'!E19)</f>
      </c>
      <c r="C4" s="324"/>
      <c r="D4" s="327">
        <f>IF('様式1'!E14="","",'様式1'!E14)</f>
      </c>
      <c r="E4" s="328">
        <f>IF('様式1'!E16="","",'様式1'!E16)</f>
      </c>
      <c r="F4" s="330">
        <f>IF('様式1'!E24="","",'様式1'!E24)</f>
      </c>
      <c r="G4" s="330">
        <f>IF('様式1'!E25="","",'様式1'!E25)</f>
      </c>
      <c r="H4" s="53"/>
      <c r="I4" s="326" t="s">
        <v>436</v>
      </c>
      <c r="J4" s="48" t="s">
        <v>234</v>
      </c>
      <c r="K4" s="325" t="s">
        <v>230</v>
      </c>
      <c r="L4" s="322" t="s">
        <v>228</v>
      </c>
      <c r="M4" s="319" t="s">
        <v>158</v>
      </c>
      <c r="N4" s="319" t="s">
        <v>158</v>
      </c>
      <c r="O4" s="47"/>
    </row>
    <row r="5" spans="1:15" ht="22.5" customHeight="1">
      <c r="A5" s="315"/>
      <c r="B5" s="54">
        <f>IF('様式1'!E21="","",'様式1'!E21)</f>
      </c>
      <c r="C5" s="55">
        <f>IF('様式1'!H22="","",'様式1'!H22)</f>
      </c>
      <c r="D5" s="327"/>
      <c r="E5" s="329"/>
      <c r="F5" s="330"/>
      <c r="G5" s="330"/>
      <c r="H5" s="56"/>
      <c r="I5" s="315"/>
      <c r="J5" s="50" t="s">
        <v>204</v>
      </c>
      <c r="K5" s="325"/>
      <c r="L5" s="322"/>
      <c r="M5" s="319"/>
      <c r="N5" s="319"/>
      <c r="O5" s="49"/>
    </row>
    <row r="6" spans="1:15" ht="22.5" customHeight="1">
      <c r="A6" s="315">
        <v>2</v>
      </c>
      <c r="B6" s="311"/>
      <c r="C6" s="312"/>
      <c r="D6" s="316"/>
      <c r="E6" s="317"/>
      <c r="F6" s="318"/>
      <c r="G6" s="318"/>
      <c r="H6" s="51"/>
      <c r="I6" s="320">
        <v>2</v>
      </c>
      <c r="J6" s="48" t="s">
        <v>229</v>
      </c>
      <c r="K6" s="325" t="s">
        <v>231</v>
      </c>
      <c r="L6" s="331" t="s">
        <v>232</v>
      </c>
      <c r="M6" s="333" t="s">
        <v>158</v>
      </c>
      <c r="N6" s="333" t="s">
        <v>158</v>
      </c>
      <c r="O6" s="47"/>
    </row>
    <row r="7" spans="1:15" ht="22.5" customHeight="1">
      <c r="A7" s="315"/>
      <c r="B7" s="313"/>
      <c r="C7" s="314"/>
      <c r="D7" s="316"/>
      <c r="E7" s="317"/>
      <c r="F7" s="318"/>
      <c r="G7" s="318"/>
      <c r="H7" s="52"/>
      <c r="I7" s="320"/>
      <c r="J7" s="50" t="s">
        <v>224</v>
      </c>
      <c r="K7" s="325"/>
      <c r="L7" s="332"/>
      <c r="M7" s="334"/>
      <c r="N7" s="334"/>
      <c r="O7" s="49"/>
    </row>
    <row r="8" spans="1:15" ht="22.5" customHeight="1">
      <c r="A8" s="315">
        <v>3</v>
      </c>
      <c r="B8" s="311"/>
      <c r="C8" s="312"/>
      <c r="D8" s="316"/>
      <c r="E8" s="317"/>
      <c r="F8" s="318"/>
      <c r="G8" s="318"/>
      <c r="H8" s="51"/>
      <c r="I8" s="320">
        <v>3</v>
      </c>
      <c r="J8" s="48"/>
      <c r="K8" s="321"/>
      <c r="L8" s="322"/>
      <c r="M8" s="319"/>
      <c r="N8" s="319"/>
      <c r="O8" s="47"/>
    </row>
    <row r="9" spans="1:15" ht="22.5" customHeight="1">
      <c r="A9" s="315"/>
      <c r="B9" s="313"/>
      <c r="C9" s="314"/>
      <c r="D9" s="316"/>
      <c r="E9" s="317"/>
      <c r="F9" s="318"/>
      <c r="G9" s="318"/>
      <c r="H9" s="52"/>
      <c r="I9" s="320"/>
      <c r="J9" s="50"/>
      <c r="K9" s="321"/>
      <c r="L9" s="322"/>
      <c r="M9" s="319"/>
      <c r="N9" s="319"/>
      <c r="O9" s="49"/>
    </row>
    <row r="10" spans="1:15" ht="22.5" customHeight="1">
      <c r="A10" s="315">
        <v>4</v>
      </c>
      <c r="B10" s="311"/>
      <c r="C10" s="312"/>
      <c r="D10" s="316"/>
      <c r="E10" s="317"/>
      <c r="F10" s="318"/>
      <c r="G10" s="318"/>
      <c r="H10" s="51"/>
      <c r="I10" s="320">
        <v>4</v>
      </c>
      <c r="J10" s="48"/>
      <c r="K10" s="321"/>
      <c r="L10" s="322"/>
      <c r="M10" s="319"/>
      <c r="N10" s="319"/>
      <c r="O10" s="47"/>
    </row>
    <row r="11" spans="1:15" ht="22.5" customHeight="1">
      <c r="A11" s="315"/>
      <c r="B11" s="313"/>
      <c r="C11" s="314"/>
      <c r="D11" s="316"/>
      <c r="E11" s="317"/>
      <c r="F11" s="318"/>
      <c r="G11" s="318"/>
      <c r="H11" s="52"/>
      <c r="I11" s="320"/>
      <c r="J11" s="50"/>
      <c r="K11" s="321"/>
      <c r="L11" s="322"/>
      <c r="M11" s="319"/>
      <c r="N11" s="319"/>
      <c r="O11" s="49"/>
    </row>
    <row r="12" spans="1:15" ht="22.5" customHeight="1">
      <c r="A12" s="315">
        <v>5</v>
      </c>
      <c r="B12" s="311"/>
      <c r="C12" s="312"/>
      <c r="D12" s="316"/>
      <c r="E12" s="317"/>
      <c r="F12" s="318"/>
      <c r="G12" s="318"/>
      <c r="H12" s="51"/>
      <c r="I12" s="320">
        <v>5</v>
      </c>
      <c r="J12" s="48"/>
      <c r="K12" s="321"/>
      <c r="L12" s="322"/>
      <c r="M12" s="319"/>
      <c r="N12" s="319"/>
      <c r="O12" s="47"/>
    </row>
    <row r="13" spans="1:15" ht="22.5" customHeight="1">
      <c r="A13" s="315"/>
      <c r="B13" s="313"/>
      <c r="C13" s="314"/>
      <c r="D13" s="316"/>
      <c r="E13" s="317"/>
      <c r="F13" s="318"/>
      <c r="G13" s="318"/>
      <c r="H13" s="52"/>
      <c r="I13" s="320"/>
      <c r="J13" s="50"/>
      <c r="K13" s="321"/>
      <c r="L13" s="322"/>
      <c r="M13" s="319"/>
      <c r="N13" s="319"/>
      <c r="O13" s="49"/>
    </row>
    <row r="14" spans="1:15" ht="22.5" customHeight="1">
      <c r="A14" s="315">
        <v>6</v>
      </c>
      <c r="B14" s="311"/>
      <c r="C14" s="312"/>
      <c r="D14" s="316"/>
      <c r="E14" s="317"/>
      <c r="F14" s="318"/>
      <c r="G14" s="318"/>
      <c r="H14" s="51"/>
      <c r="I14" s="320">
        <v>6</v>
      </c>
      <c r="J14" s="48"/>
      <c r="K14" s="321"/>
      <c r="L14" s="322"/>
      <c r="M14" s="319"/>
      <c r="N14" s="319"/>
      <c r="O14" s="47"/>
    </row>
    <row r="15" spans="1:15" ht="22.5" customHeight="1">
      <c r="A15" s="315"/>
      <c r="B15" s="313"/>
      <c r="C15" s="314"/>
      <c r="D15" s="316"/>
      <c r="E15" s="317"/>
      <c r="F15" s="318"/>
      <c r="G15" s="318"/>
      <c r="H15" s="52"/>
      <c r="I15" s="320"/>
      <c r="J15" s="50"/>
      <c r="K15" s="321"/>
      <c r="L15" s="322"/>
      <c r="M15" s="319"/>
      <c r="N15" s="319"/>
      <c r="O15" s="49"/>
    </row>
    <row r="16" spans="1:15" ht="22.5" customHeight="1">
      <c r="A16" s="315">
        <v>7</v>
      </c>
      <c r="B16" s="311"/>
      <c r="C16" s="312"/>
      <c r="D16" s="316"/>
      <c r="E16" s="317"/>
      <c r="F16" s="318"/>
      <c r="G16" s="318"/>
      <c r="H16" s="51"/>
      <c r="I16" s="320">
        <v>7</v>
      </c>
      <c r="J16" s="48"/>
      <c r="K16" s="321"/>
      <c r="L16" s="322"/>
      <c r="M16" s="319"/>
      <c r="N16" s="319"/>
      <c r="O16" s="47"/>
    </row>
    <row r="17" spans="1:15" ht="22.5" customHeight="1">
      <c r="A17" s="315"/>
      <c r="B17" s="313"/>
      <c r="C17" s="314"/>
      <c r="D17" s="316"/>
      <c r="E17" s="317"/>
      <c r="F17" s="318"/>
      <c r="G17" s="318"/>
      <c r="H17" s="52"/>
      <c r="I17" s="320"/>
      <c r="J17" s="50"/>
      <c r="K17" s="321"/>
      <c r="L17" s="322"/>
      <c r="M17" s="319"/>
      <c r="N17" s="319"/>
      <c r="O17" s="49"/>
    </row>
    <row r="18" spans="1:15" ht="22.5" customHeight="1">
      <c r="A18" s="315">
        <v>8</v>
      </c>
      <c r="B18" s="311"/>
      <c r="C18" s="312"/>
      <c r="D18" s="316"/>
      <c r="E18" s="317"/>
      <c r="F18" s="318"/>
      <c r="G18" s="318"/>
      <c r="H18" s="51"/>
      <c r="I18" s="320">
        <v>8</v>
      </c>
      <c r="J18" s="48"/>
      <c r="K18" s="321"/>
      <c r="L18" s="322"/>
      <c r="M18" s="319"/>
      <c r="N18" s="319"/>
      <c r="O18" s="47"/>
    </row>
    <row r="19" spans="1:15" ht="22.5" customHeight="1">
      <c r="A19" s="315"/>
      <c r="B19" s="313"/>
      <c r="C19" s="314"/>
      <c r="D19" s="316"/>
      <c r="E19" s="317"/>
      <c r="F19" s="318"/>
      <c r="G19" s="318"/>
      <c r="H19" s="52"/>
      <c r="I19" s="320"/>
      <c r="J19" s="50"/>
      <c r="K19" s="321"/>
      <c r="L19" s="322"/>
      <c r="M19" s="319"/>
      <c r="N19" s="319"/>
      <c r="O19" s="49"/>
    </row>
    <row r="20" spans="1:15" ht="22.5" customHeight="1">
      <c r="A20" s="315">
        <v>9</v>
      </c>
      <c r="B20" s="311"/>
      <c r="C20" s="312"/>
      <c r="D20" s="316"/>
      <c r="E20" s="317"/>
      <c r="F20" s="318"/>
      <c r="G20" s="318"/>
      <c r="H20" s="51"/>
      <c r="I20" s="320">
        <v>9</v>
      </c>
      <c r="J20" s="48"/>
      <c r="K20" s="321"/>
      <c r="L20" s="322"/>
      <c r="M20" s="319"/>
      <c r="N20" s="319"/>
      <c r="O20" s="47"/>
    </row>
    <row r="21" spans="1:15" ht="22.5" customHeight="1">
      <c r="A21" s="315"/>
      <c r="B21" s="313"/>
      <c r="C21" s="314"/>
      <c r="D21" s="316"/>
      <c r="E21" s="317"/>
      <c r="F21" s="318"/>
      <c r="G21" s="318"/>
      <c r="H21" s="52"/>
      <c r="I21" s="320"/>
      <c r="J21" s="50"/>
      <c r="K21" s="321"/>
      <c r="L21" s="322"/>
      <c r="M21" s="319"/>
      <c r="N21" s="319"/>
      <c r="O21" s="49"/>
    </row>
    <row r="22" spans="1:15" ht="22.5" customHeight="1">
      <c r="A22" s="315">
        <v>10</v>
      </c>
      <c r="B22" s="311"/>
      <c r="C22" s="312"/>
      <c r="D22" s="316"/>
      <c r="E22" s="317"/>
      <c r="F22" s="318"/>
      <c r="G22" s="318"/>
      <c r="H22" s="51"/>
      <c r="I22" s="320">
        <v>10</v>
      </c>
      <c r="J22" s="48"/>
      <c r="K22" s="321"/>
      <c r="L22" s="322"/>
      <c r="M22" s="319"/>
      <c r="N22" s="319"/>
      <c r="O22" s="47"/>
    </row>
    <row r="23" spans="1:15" ht="22.5" customHeight="1">
      <c r="A23" s="315"/>
      <c r="B23" s="313"/>
      <c r="C23" s="314"/>
      <c r="D23" s="316"/>
      <c r="E23" s="317"/>
      <c r="F23" s="318"/>
      <c r="G23" s="318"/>
      <c r="H23" s="52"/>
      <c r="I23" s="320"/>
      <c r="J23" s="50"/>
      <c r="K23" s="321"/>
      <c r="L23" s="322"/>
      <c r="M23" s="319"/>
      <c r="N23" s="319"/>
      <c r="O23" s="49"/>
    </row>
    <row r="24" spans="1:15" ht="13.5" customHeight="1">
      <c r="A24" s="18"/>
      <c r="B24" s="18"/>
      <c r="I24" s="20"/>
      <c r="J24" s="11"/>
      <c r="K24" s="11"/>
      <c r="L24" s="11"/>
      <c r="M24" s="11"/>
      <c r="N24" s="11"/>
      <c r="O24" s="11"/>
    </row>
    <row r="25" spans="1:15" ht="13.5">
      <c r="A25" s="8" t="s">
        <v>221</v>
      </c>
      <c r="I25" s="11" t="s">
        <v>221</v>
      </c>
      <c r="J25" s="11"/>
      <c r="K25" s="11"/>
      <c r="L25" s="11"/>
      <c r="M25" s="11"/>
      <c r="N25" s="11"/>
      <c r="O25" s="11"/>
    </row>
    <row r="26" spans="2:15" ht="13.5">
      <c r="B26" s="8" t="s">
        <v>222</v>
      </c>
      <c r="I26" s="11"/>
      <c r="J26" s="11" t="s">
        <v>222</v>
      </c>
      <c r="K26" s="11"/>
      <c r="L26" s="11"/>
      <c r="M26" s="11"/>
      <c r="N26" s="11"/>
      <c r="O26" s="11"/>
    </row>
    <row r="27" spans="2:15" ht="13.5">
      <c r="B27" s="8" t="s">
        <v>223</v>
      </c>
      <c r="I27" s="11"/>
      <c r="J27" s="11" t="s">
        <v>223</v>
      </c>
      <c r="K27" s="11"/>
      <c r="L27" s="11"/>
      <c r="M27" s="11"/>
      <c r="N27" s="11"/>
      <c r="O27" s="11"/>
    </row>
    <row r="28" spans="9:15" ht="7.5" customHeight="1">
      <c r="I28" s="11"/>
      <c r="J28" s="11"/>
      <c r="K28" s="11"/>
      <c r="L28" s="11"/>
      <c r="M28" s="11"/>
      <c r="N28" s="11"/>
      <c r="O28" s="11"/>
    </row>
    <row r="29" spans="1:8" ht="30" customHeight="1">
      <c r="A29" s="45" t="s">
        <v>217</v>
      </c>
      <c r="B29" s="297" t="s">
        <v>227</v>
      </c>
      <c r="C29" s="299"/>
      <c r="D29" s="45" t="s">
        <v>69</v>
      </c>
      <c r="E29" s="45" t="s">
        <v>136</v>
      </c>
      <c r="F29" s="45" t="s">
        <v>218</v>
      </c>
      <c r="G29" s="45" t="s">
        <v>219</v>
      </c>
      <c r="H29" s="45" t="s">
        <v>220</v>
      </c>
    </row>
    <row r="30" spans="1:8" ht="22.5" customHeight="1">
      <c r="A30" s="315">
        <v>11</v>
      </c>
      <c r="B30" s="311"/>
      <c r="C30" s="312"/>
      <c r="D30" s="316"/>
      <c r="E30" s="317"/>
      <c r="F30" s="318"/>
      <c r="G30" s="318"/>
      <c r="H30" s="51"/>
    </row>
    <row r="31" spans="1:8" ht="22.5" customHeight="1">
      <c r="A31" s="315"/>
      <c r="B31" s="313"/>
      <c r="C31" s="314"/>
      <c r="D31" s="316"/>
      <c r="E31" s="317"/>
      <c r="F31" s="318"/>
      <c r="G31" s="318"/>
      <c r="H31" s="52"/>
    </row>
    <row r="32" spans="1:8" ht="22.5" customHeight="1">
      <c r="A32" s="315">
        <v>12</v>
      </c>
      <c r="B32" s="311"/>
      <c r="C32" s="312"/>
      <c r="D32" s="316"/>
      <c r="E32" s="317"/>
      <c r="F32" s="318"/>
      <c r="G32" s="318"/>
      <c r="H32" s="51"/>
    </row>
    <row r="33" spans="1:8" ht="22.5" customHeight="1">
      <c r="A33" s="315"/>
      <c r="B33" s="313"/>
      <c r="C33" s="314"/>
      <c r="D33" s="316"/>
      <c r="E33" s="317"/>
      <c r="F33" s="318"/>
      <c r="G33" s="318"/>
      <c r="H33" s="52"/>
    </row>
    <row r="34" spans="1:8" ht="22.5" customHeight="1">
      <c r="A34" s="315">
        <v>13</v>
      </c>
      <c r="B34" s="311"/>
      <c r="C34" s="312"/>
      <c r="D34" s="316"/>
      <c r="E34" s="317"/>
      <c r="F34" s="318"/>
      <c r="G34" s="318"/>
      <c r="H34" s="51"/>
    </row>
    <row r="35" spans="1:8" ht="22.5" customHeight="1">
      <c r="A35" s="315"/>
      <c r="B35" s="313"/>
      <c r="C35" s="314"/>
      <c r="D35" s="316"/>
      <c r="E35" s="317"/>
      <c r="F35" s="318"/>
      <c r="G35" s="318"/>
      <c r="H35" s="52"/>
    </row>
    <row r="36" spans="1:8" ht="22.5" customHeight="1">
      <c r="A36" s="315">
        <v>14</v>
      </c>
      <c r="B36" s="311"/>
      <c r="C36" s="312"/>
      <c r="D36" s="316"/>
      <c r="E36" s="317"/>
      <c r="F36" s="318"/>
      <c r="G36" s="318"/>
      <c r="H36" s="51"/>
    </row>
    <row r="37" spans="1:8" ht="22.5" customHeight="1">
      <c r="A37" s="315"/>
      <c r="B37" s="313"/>
      <c r="C37" s="314"/>
      <c r="D37" s="316"/>
      <c r="E37" s="317"/>
      <c r="F37" s="318"/>
      <c r="G37" s="318"/>
      <c r="H37" s="52"/>
    </row>
    <row r="38" spans="1:8" ht="22.5" customHeight="1">
      <c r="A38" s="315">
        <v>15</v>
      </c>
      <c r="B38" s="311"/>
      <c r="C38" s="312"/>
      <c r="D38" s="316"/>
      <c r="E38" s="317"/>
      <c r="F38" s="318"/>
      <c r="G38" s="318"/>
      <c r="H38" s="51"/>
    </row>
    <row r="39" spans="1:8" ht="22.5" customHeight="1">
      <c r="A39" s="315"/>
      <c r="B39" s="313"/>
      <c r="C39" s="314"/>
      <c r="D39" s="316"/>
      <c r="E39" s="317"/>
      <c r="F39" s="318"/>
      <c r="G39" s="318"/>
      <c r="H39" s="52"/>
    </row>
    <row r="40" spans="1:8" ht="22.5" customHeight="1">
      <c r="A40" s="315">
        <v>16</v>
      </c>
      <c r="B40" s="311"/>
      <c r="C40" s="312"/>
      <c r="D40" s="316"/>
      <c r="E40" s="317"/>
      <c r="F40" s="318"/>
      <c r="G40" s="318"/>
      <c r="H40" s="51"/>
    </row>
    <row r="41" spans="1:8" ht="22.5" customHeight="1">
      <c r="A41" s="315"/>
      <c r="B41" s="313"/>
      <c r="C41" s="314"/>
      <c r="D41" s="316"/>
      <c r="E41" s="317"/>
      <c r="F41" s="318"/>
      <c r="G41" s="318"/>
      <c r="H41" s="52"/>
    </row>
    <row r="42" spans="1:8" ht="22.5" customHeight="1">
      <c r="A42" s="315">
        <v>17</v>
      </c>
      <c r="B42" s="311"/>
      <c r="C42" s="312"/>
      <c r="D42" s="316"/>
      <c r="E42" s="317"/>
      <c r="F42" s="318"/>
      <c r="G42" s="318"/>
      <c r="H42" s="51"/>
    </row>
    <row r="43" spans="1:8" ht="22.5" customHeight="1">
      <c r="A43" s="315"/>
      <c r="B43" s="313"/>
      <c r="C43" s="314"/>
      <c r="D43" s="316"/>
      <c r="E43" s="317"/>
      <c r="F43" s="318"/>
      <c r="G43" s="318"/>
      <c r="H43" s="52"/>
    </row>
    <row r="44" spans="1:8" ht="22.5" customHeight="1">
      <c r="A44" s="315">
        <v>18</v>
      </c>
      <c r="B44" s="311"/>
      <c r="C44" s="312"/>
      <c r="D44" s="316"/>
      <c r="E44" s="317"/>
      <c r="F44" s="318"/>
      <c r="G44" s="318"/>
      <c r="H44" s="51"/>
    </row>
    <row r="45" spans="1:8" ht="22.5" customHeight="1">
      <c r="A45" s="315"/>
      <c r="B45" s="313"/>
      <c r="C45" s="314"/>
      <c r="D45" s="316"/>
      <c r="E45" s="317"/>
      <c r="F45" s="318"/>
      <c r="G45" s="318"/>
      <c r="H45" s="52"/>
    </row>
    <row r="46" spans="1:8" ht="22.5" customHeight="1">
      <c r="A46" s="315">
        <v>19</v>
      </c>
      <c r="B46" s="311"/>
      <c r="C46" s="312"/>
      <c r="D46" s="316"/>
      <c r="E46" s="317"/>
      <c r="F46" s="318"/>
      <c r="G46" s="318"/>
      <c r="H46" s="51"/>
    </row>
    <row r="47" spans="1:8" ht="22.5" customHeight="1">
      <c r="A47" s="315"/>
      <c r="B47" s="313"/>
      <c r="C47" s="314"/>
      <c r="D47" s="316"/>
      <c r="E47" s="317"/>
      <c r="F47" s="318"/>
      <c r="G47" s="318"/>
      <c r="H47" s="52"/>
    </row>
    <row r="48" spans="1:8" ht="22.5" customHeight="1">
      <c r="A48" s="315">
        <v>20</v>
      </c>
      <c r="B48" s="311"/>
      <c r="C48" s="312"/>
      <c r="D48" s="316"/>
      <c r="E48" s="317"/>
      <c r="F48" s="318"/>
      <c r="G48" s="318"/>
      <c r="H48" s="51"/>
    </row>
    <row r="49" spans="1:8" ht="22.5" customHeight="1">
      <c r="A49" s="315"/>
      <c r="B49" s="313"/>
      <c r="C49" s="314"/>
      <c r="D49" s="316"/>
      <c r="E49" s="317"/>
      <c r="F49" s="318"/>
      <c r="G49" s="318"/>
      <c r="H49" s="52"/>
    </row>
    <row r="50" spans="1:2" ht="13.5">
      <c r="A50" s="18"/>
      <c r="B50" s="18"/>
    </row>
    <row r="51" ht="13.5">
      <c r="A51" s="8" t="s">
        <v>221</v>
      </c>
    </row>
    <row r="52" ht="13.5">
      <c r="B52" s="8" t="s">
        <v>222</v>
      </c>
    </row>
    <row r="53" ht="13.5">
      <c r="B53" s="8" t="s">
        <v>223</v>
      </c>
    </row>
  </sheetData>
  <sheetProtection sheet="1" objects="1" scenarios="1"/>
  <mergeCells count="191">
    <mergeCell ref="B3:C3"/>
    <mergeCell ref="B4:C4"/>
    <mergeCell ref="K4:K5"/>
    <mergeCell ref="L4:L5"/>
    <mergeCell ref="M4:M5"/>
    <mergeCell ref="N4:N5"/>
    <mergeCell ref="A6:A7"/>
    <mergeCell ref="D6:D7"/>
    <mergeCell ref="E6:E7"/>
    <mergeCell ref="F6:F7"/>
    <mergeCell ref="G6:G7"/>
    <mergeCell ref="I6:I7"/>
    <mergeCell ref="A4:A5"/>
    <mergeCell ref="D4:D5"/>
    <mergeCell ref="E4:E5"/>
    <mergeCell ref="F4:F5"/>
    <mergeCell ref="G4:G5"/>
    <mergeCell ref="I4:I5"/>
    <mergeCell ref="K6:K7"/>
    <mergeCell ref="L6:L7"/>
    <mergeCell ref="M6:M7"/>
    <mergeCell ref="N6:N7"/>
    <mergeCell ref="N10:N11"/>
    <mergeCell ref="A8:A9"/>
    <mergeCell ref="D8:D9"/>
    <mergeCell ref="E8:E9"/>
    <mergeCell ref="F8:F9"/>
    <mergeCell ref="G8:G9"/>
    <mergeCell ref="I8:I9"/>
    <mergeCell ref="K8:K9"/>
    <mergeCell ref="L8:L9"/>
    <mergeCell ref="M8:M9"/>
    <mergeCell ref="A10:A11"/>
    <mergeCell ref="D10:D11"/>
    <mergeCell ref="E10:E11"/>
    <mergeCell ref="F10:F11"/>
    <mergeCell ref="G10:G11"/>
    <mergeCell ref="I10:I11"/>
    <mergeCell ref="K10:K11"/>
    <mergeCell ref="L10:L11"/>
    <mergeCell ref="M10:M11"/>
    <mergeCell ref="N8:N9"/>
    <mergeCell ref="N12:N13"/>
    <mergeCell ref="A14:A15"/>
    <mergeCell ref="D14:D15"/>
    <mergeCell ref="E14:E15"/>
    <mergeCell ref="F14:F15"/>
    <mergeCell ref="G14:G15"/>
    <mergeCell ref="I14:I15"/>
    <mergeCell ref="K14:K15"/>
    <mergeCell ref="L14:L15"/>
    <mergeCell ref="M14:M15"/>
    <mergeCell ref="N14:N15"/>
    <mergeCell ref="A12:A13"/>
    <mergeCell ref="D12:D13"/>
    <mergeCell ref="E12:E13"/>
    <mergeCell ref="F12:F13"/>
    <mergeCell ref="G12:G13"/>
    <mergeCell ref="I12:I13"/>
    <mergeCell ref="K12:K13"/>
    <mergeCell ref="L12:L13"/>
    <mergeCell ref="M12:M13"/>
    <mergeCell ref="B15:C15"/>
    <mergeCell ref="N16:N17"/>
    <mergeCell ref="A18:A19"/>
    <mergeCell ref="D18:D19"/>
    <mergeCell ref="E18:E19"/>
    <mergeCell ref="F18:F19"/>
    <mergeCell ref="G18:G19"/>
    <mergeCell ref="I18:I19"/>
    <mergeCell ref="K18:K19"/>
    <mergeCell ref="L18:L19"/>
    <mergeCell ref="M18:M19"/>
    <mergeCell ref="N18:N19"/>
    <mergeCell ref="A16:A17"/>
    <mergeCell ref="D16:D17"/>
    <mergeCell ref="E16:E17"/>
    <mergeCell ref="F16:F17"/>
    <mergeCell ref="G16:G17"/>
    <mergeCell ref="I16:I17"/>
    <mergeCell ref="K16:K17"/>
    <mergeCell ref="L16:L17"/>
    <mergeCell ref="M16:M17"/>
    <mergeCell ref="B16:C16"/>
    <mergeCell ref="B17:C17"/>
    <mergeCell ref="B18:C18"/>
    <mergeCell ref="B19:C19"/>
    <mergeCell ref="N20:N21"/>
    <mergeCell ref="A22:A23"/>
    <mergeCell ref="D22:D23"/>
    <mergeCell ref="E22:E23"/>
    <mergeCell ref="F22:F23"/>
    <mergeCell ref="G22:G23"/>
    <mergeCell ref="I22:I23"/>
    <mergeCell ref="K22:K23"/>
    <mergeCell ref="L22:L23"/>
    <mergeCell ref="M22:M23"/>
    <mergeCell ref="N22:N23"/>
    <mergeCell ref="A20:A21"/>
    <mergeCell ref="D20:D21"/>
    <mergeCell ref="E20:E21"/>
    <mergeCell ref="F20:F21"/>
    <mergeCell ref="G20:G21"/>
    <mergeCell ref="I20:I21"/>
    <mergeCell ref="K20:K21"/>
    <mergeCell ref="L20:L21"/>
    <mergeCell ref="M20:M21"/>
    <mergeCell ref="B20:C20"/>
    <mergeCell ref="B21:C21"/>
    <mergeCell ref="B22:C22"/>
    <mergeCell ref="B23:C23"/>
    <mergeCell ref="A30:A31"/>
    <mergeCell ref="D30:D31"/>
    <mergeCell ref="E30:E31"/>
    <mergeCell ref="F30:F31"/>
    <mergeCell ref="G30:G31"/>
    <mergeCell ref="A32:A33"/>
    <mergeCell ref="D32:D33"/>
    <mergeCell ref="E32:E33"/>
    <mergeCell ref="F32:F33"/>
    <mergeCell ref="G32:G33"/>
    <mergeCell ref="B30:C30"/>
    <mergeCell ref="B31:C31"/>
    <mergeCell ref="B32:C32"/>
    <mergeCell ref="B33:C33"/>
    <mergeCell ref="A34:A35"/>
    <mergeCell ref="D34:D35"/>
    <mergeCell ref="E34:E35"/>
    <mergeCell ref="F34:F35"/>
    <mergeCell ref="G34:G35"/>
    <mergeCell ref="A36:A37"/>
    <mergeCell ref="D36:D37"/>
    <mergeCell ref="E36:E37"/>
    <mergeCell ref="F36:F37"/>
    <mergeCell ref="G36:G37"/>
    <mergeCell ref="B34:C34"/>
    <mergeCell ref="B35:C35"/>
    <mergeCell ref="B36:C36"/>
    <mergeCell ref="B37:C37"/>
    <mergeCell ref="A38:A39"/>
    <mergeCell ref="D38:D39"/>
    <mergeCell ref="E38:E39"/>
    <mergeCell ref="F38:F39"/>
    <mergeCell ref="G38:G39"/>
    <mergeCell ref="A40:A41"/>
    <mergeCell ref="D40:D41"/>
    <mergeCell ref="E40:E41"/>
    <mergeCell ref="F40:F41"/>
    <mergeCell ref="G40:G41"/>
    <mergeCell ref="B38:C38"/>
    <mergeCell ref="B39:C39"/>
    <mergeCell ref="B40:C40"/>
    <mergeCell ref="B41:C41"/>
    <mergeCell ref="A42:A43"/>
    <mergeCell ref="D42:D43"/>
    <mergeCell ref="E42:E43"/>
    <mergeCell ref="F42:F43"/>
    <mergeCell ref="G42:G43"/>
    <mergeCell ref="A48:A49"/>
    <mergeCell ref="D48:D49"/>
    <mergeCell ref="E48:E49"/>
    <mergeCell ref="F48:F49"/>
    <mergeCell ref="G48:G49"/>
    <mergeCell ref="A44:A45"/>
    <mergeCell ref="D44:D45"/>
    <mergeCell ref="E44:E45"/>
    <mergeCell ref="F44:F45"/>
    <mergeCell ref="G44:G45"/>
    <mergeCell ref="A46:A47"/>
    <mergeCell ref="D46:D47"/>
    <mergeCell ref="E46:E47"/>
    <mergeCell ref="F46:F47"/>
    <mergeCell ref="G46:G47"/>
    <mergeCell ref="B42:C42"/>
    <mergeCell ref="B43:C43"/>
    <mergeCell ref="B44:C44"/>
    <mergeCell ref="B45:C45"/>
    <mergeCell ref="B46:C46"/>
    <mergeCell ref="B47:C47"/>
    <mergeCell ref="B48:C48"/>
    <mergeCell ref="B49:C49"/>
    <mergeCell ref="B6:C6"/>
    <mergeCell ref="B7:C7"/>
    <mergeCell ref="B8:C8"/>
    <mergeCell ref="B9:C9"/>
    <mergeCell ref="B10:C10"/>
    <mergeCell ref="B11:C11"/>
    <mergeCell ref="B12:C12"/>
    <mergeCell ref="B13:C13"/>
    <mergeCell ref="B14:C14"/>
    <mergeCell ref="B29:C29"/>
  </mergeCells>
  <dataValidations count="5">
    <dataValidation allowBlank="1" showInputMessage="1" showErrorMessage="1" promptTitle="所在地" prompt="都道府県から入力、丁目、番地は、『－（ハイフン）』で省略" sqref="E4:E23 E30:E49"/>
    <dataValidation allowBlank="1" showInputMessage="1" showErrorMessage="1" promptTitle="ＦＡＸ番号" prompt="市外局番、市内局番、番号については、それぞれ『－（ハイフン）』で区切る" sqref="G4:G23 G30:G49 N8:N23"/>
    <dataValidation allowBlank="1" showInputMessage="1" showErrorMessage="1" promptTitle="電話番号" prompt="市外局番、市内局番、番号については、それぞれ『－（ハイフン）』で区切る" sqref="F4:F23 F30:F49 N4:N7 M4:M23"/>
    <dataValidation allowBlank="1" showInputMessage="1" showErrorMessage="1" promptTitle="所在地" prompt="丁目、番地は、『－（ハイフン）』で省略" sqref="L4:L23"/>
    <dataValidation allowBlank="1" showInputMessage="1" showErrorMessage="1" promptTitle="郵便番号" prompt="7桁の数字を入力" sqref="K4:K23 D4:D23 D30:D49"/>
  </dataValidations>
  <printOptions/>
  <pageMargins left="0.5118110236220472" right="0.5118110236220472" top="0.7480314960629921" bottom="0.31496062992125984" header="0.5118110236220472" footer="0.1968503937007874"/>
  <pageSetup horizontalDpi="600" verticalDpi="600" orientation="landscape" paperSize="9" r:id="rId2"/>
  <headerFooter>
    <oddHeader>&amp;L&amp;"HG創英ﾌﾟﾚｾﾞﾝｽEB,ｴｸｽﾄﾗﾎﾞｰﾙﾄﾞ"【様式１－２】</oddHeader>
  </headerFooter>
  <drawing r:id="rId1"/>
</worksheet>
</file>

<file path=xl/worksheets/sheet4.xml><?xml version="1.0" encoding="utf-8"?>
<worksheet xmlns="http://schemas.openxmlformats.org/spreadsheetml/2006/main" xmlns:r="http://schemas.openxmlformats.org/officeDocument/2006/relationships">
  <dimension ref="A1:AC59"/>
  <sheetViews>
    <sheetView tabSelected="1" zoomScalePageLayoutView="0" workbookViewId="0" topLeftCell="A1">
      <selection activeCell="D28" sqref="D28"/>
    </sheetView>
  </sheetViews>
  <sheetFormatPr defaultColWidth="9.140625" defaultRowHeight="15"/>
  <cols>
    <col min="1" max="1" width="5.421875" style="8" customWidth="1"/>
    <col min="2" max="7" width="6.28125" style="8" customWidth="1"/>
    <col min="8" max="11" width="6.8515625" style="8" customWidth="1"/>
    <col min="12" max="13" width="6.28125" style="8" customWidth="1"/>
    <col min="14" max="14" width="6.57421875" style="8" customWidth="1"/>
    <col min="15" max="15" width="4.7109375" style="8" customWidth="1"/>
    <col min="16" max="16" width="5.421875" style="8" customWidth="1"/>
    <col min="17" max="22" width="6.28125" style="8" customWidth="1"/>
    <col min="23" max="26" width="6.8515625" style="8" customWidth="1"/>
    <col min="27" max="28" width="6.28125" style="8" customWidth="1"/>
    <col min="29" max="29" width="6.57421875" style="8" customWidth="1"/>
    <col min="30" max="16384" width="9.00390625" style="8" customWidth="1"/>
  </cols>
  <sheetData>
    <row r="1" spans="1:29" ht="24">
      <c r="A1" s="4" t="s">
        <v>151</v>
      </c>
      <c r="B1" s="5"/>
      <c r="C1" s="5"/>
      <c r="D1" s="5"/>
      <c r="E1" s="5"/>
      <c r="F1" s="5"/>
      <c r="G1" s="5"/>
      <c r="H1" s="5"/>
      <c r="I1" s="5"/>
      <c r="J1" s="5"/>
      <c r="K1" s="5"/>
      <c r="L1" s="5"/>
      <c r="M1" s="5"/>
      <c r="N1" s="5"/>
      <c r="O1" s="5"/>
      <c r="P1" s="6" t="s">
        <v>151</v>
      </c>
      <c r="Q1" s="7"/>
      <c r="R1" s="7"/>
      <c r="S1" s="7"/>
      <c r="T1" s="7"/>
      <c r="U1" s="7"/>
      <c r="V1" s="7"/>
      <c r="W1" s="7"/>
      <c r="X1" s="7"/>
      <c r="Y1" s="7"/>
      <c r="Z1" s="7"/>
      <c r="AA1" s="7"/>
      <c r="AB1" s="7"/>
      <c r="AC1" s="7"/>
    </row>
    <row r="2" spans="1:29" ht="10.5" customHeight="1">
      <c r="A2" s="59"/>
      <c r="D2" s="60"/>
      <c r="E2" s="60"/>
      <c r="P2" s="61"/>
      <c r="Q2" s="11"/>
      <c r="R2" s="11"/>
      <c r="S2" s="62"/>
      <c r="T2" s="62"/>
      <c r="U2" s="11"/>
      <c r="V2" s="11"/>
      <c r="W2" s="11"/>
      <c r="X2" s="11"/>
      <c r="Y2" s="11"/>
      <c r="Z2" s="11"/>
      <c r="AA2" s="11"/>
      <c r="AB2" s="11"/>
      <c r="AC2" s="11"/>
    </row>
    <row r="3" spans="1:29" ht="51" customHeight="1">
      <c r="A3" s="63"/>
      <c r="B3" s="408" t="s">
        <v>164</v>
      </c>
      <c r="C3" s="409"/>
      <c r="D3" s="409"/>
      <c r="E3" s="410"/>
      <c r="F3" s="405" t="s">
        <v>439</v>
      </c>
      <c r="G3" s="406"/>
      <c r="H3" s="326" t="s">
        <v>437</v>
      </c>
      <c r="I3" s="326"/>
      <c r="J3" s="326" t="s">
        <v>440</v>
      </c>
      <c r="K3" s="326"/>
      <c r="L3" s="405" t="s">
        <v>182</v>
      </c>
      <c r="M3" s="411"/>
      <c r="N3" s="406"/>
      <c r="O3" s="64"/>
      <c r="P3" s="65"/>
      <c r="Q3" s="397" t="s">
        <v>164</v>
      </c>
      <c r="R3" s="398"/>
      <c r="S3" s="398"/>
      <c r="T3" s="399"/>
      <c r="U3" s="400" t="s">
        <v>152</v>
      </c>
      <c r="V3" s="401"/>
      <c r="W3" s="402" t="s">
        <v>437</v>
      </c>
      <c r="X3" s="402"/>
      <c r="Y3" s="402" t="s">
        <v>438</v>
      </c>
      <c r="Z3" s="402"/>
      <c r="AA3" s="400" t="s">
        <v>182</v>
      </c>
      <c r="AB3" s="403"/>
      <c r="AC3" s="401"/>
    </row>
    <row r="4" spans="1:29" ht="13.5">
      <c r="A4" s="66">
        <v>1</v>
      </c>
      <c r="B4" s="407" t="s">
        <v>73</v>
      </c>
      <c r="C4" s="407"/>
      <c r="D4" s="407"/>
      <c r="E4" s="407"/>
      <c r="F4" s="336" t="s">
        <v>121</v>
      </c>
      <c r="G4" s="336"/>
      <c r="H4" s="337"/>
      <c r="I4" s="337"/>
      <c r="J4" s="337"/>
      <c r="K4" s="337"/>
      <c r="L4" s="67"/>
      <c r="M4" s="68"/>
      <c r="N4" s="69"/>
      <c r="O4" s="70"/>
      <c r="P4" s="71">
        <v>1</v>
      </c>
      <c r="Q4" s="404" t="s">
        <v>73</v>
      </c>
      <c r="R4" s="404"/>
      <c r="S4" s="404"/>
      <c r="T4" s="404"/>
      <c r="U4" s="339" t="s">
        <v>190</v>
      </c>
      <c r="V4" s="339"/>
      <c r="W4" s="340">
        <v>1000000</v>
      </c>
      <c r="X4" s="340"/>
      <c r="Y4" s="340">
        <v>900000</v>
      </c>
      <c r="Z4" s="340"/>
      <c r="AA4" s="72"/>
      <c r="AB4" s="73"/>
      <c r="AC4" s="74"/>
    </row>
    <row r="5" spans="1:29" ht="13.5">
      <c r="A5" s="66">
        <v>2</v>
      </c>
      <c r="B5" s="335" t="s">
        <v>74</v>
      </c>
      <c r="C5" s="335"/>
      <c r="D5" s="335"/>
      <c r="E5" s="335"/>
      <c r="F5" s="336" t="s">
        <v>121</v>
      </c>
      <c r="G5" s="336"/>
      <c r="H5" s="337"/>
      <c r="I5" s="337"/>
      <c r="J5" s="337"/>
      <c r="K5" s="337"/>
      <c r="L5" s="67"/>
      <c r="M5" s="68"/>
      <c r="N5" s="69"/>
      <c r="O5" s="70"/>
      <c r="P5" s="71">
        <v>2</v>
      </c>
      <c r="Q5" s="338" t="s">
        <v>74</v>
      </c>
      <c r="R5" s="338"/>
      <c r="S5" s="338"/>
      <c r="T5" s="338"/>
      <c r="U5" s="339" t="s">
        <v>190</v>
      </c>
      <c r="V5" s="339"/>
      <c r="W5" s="340">
        <v>500000</v>
      </c>
      <c r="X5" s="340"/>
      <c r="Y5" s="340">
        <v>300000</v>
      </c>
      <c r="Z5" s="340"/>
      <c r="AA5" s="72"/>
      <c r="AB5" s="73"/>
      <c r="AC5" s="74"/>
    </row>
    <row r="6" spans="1:29" ht="14.25">
      <c r="A6" s="66">
        <v>3</v>
      </c>
      <c r="B6" s="335" t="s">
        <v>75</v>
      </c>
      <c r="C6" s="335"/>
      <c r="D6" s="335"/>
      <c r="E6" s="335"/>
      <c r="F6" s="336" t="s">
        <v>121</v>
      </c>
      <c r="G6" s="336"/>
      <c r="H6" s="337"/>
      <c r="I6" s="337"/>
      <c r="J6" s="337"/>
      <c r="K6" s="337"/>
      <c r="L6" s="67"/>
      <c r="M6" s="68"/>
      <c r="N6" s="69"/>
      <c r="O6" s="70"/>
      <c r="P6" s="71">
        <v>3</v>
      </c>
      <c r="Q6" s="338" t="s">
        <v>75</v>
      </c>
      <c r="R6" s="338"/>
      <c r="S6" s="338"/>
      <c r="T6" s="338"/>
      <c r="U6" s="339" t="s">
        <v>121</v>
      </c>
      <c r="V6" s="339"/>
      <c r="W6" s="340"/>
      <c r="X6" s="340"/>
      <c r="Y6" s="340"/>
      <c r="Z6" s="340"/>
      <c r="AA6" s="72"/>
      <c r="AB6" s="73"/>
      <c r="AC6" s="74"/>
    </row>
    <row r="7" spans="1:29" ht="14.25">
      <c r="A7" s="66">
        <v>4</v>
      </c>
      <c r="B7" s="335" t="s">
        <v>76</v>
      </c>
      <c r="C7" s="335"/>
      <c r="D7" s="335"/>
      <c r="E7" s="335"/>
      <c r="F7" s="336" t="s">
        <v>121</v>
      </c>
      <c r="G7" s="336"/>
      <c r="H7" s="337"/>
      <c r="I7" s="337"/>
      <c r="J7" s="337"/>
      <c r="K7" s="337"/>
      <c r="L7" s="67"/>
      <c r="M7" s="68"/>
      <c r="N7" s="69"/>
      <c r="O7" s="70"/>
      <c r="P7" s="71">
        <v>4</v>
      </c>
      <c r="Q7" s="338" t="s">
        <v>76</v>
      </c>
      <c r="R7" s="338"/>
      <c r="S7" s="338"/>
      <c r="T7" s="338"/>
      <c r="U7" s="339" t="s">
        <v>121</v>
      </c>
      <c r="V7" s="339"/>
      <c r="W7" s="340"/>
      <c r="X7" s="340"/>
      <c r="Y7" s="340"/>
      <c r="Z7" s="340"/>
      <c r="AA7" s="72"/>
      <c r="AB7" s="73"/>
      <c r="AC7" s="74"/>
    </row>
    <row r="8" spans="1:29" ht="14.25">
      <c r="A8" s="66">
        <v>5</v>
      </c>
      <c r="B8" s="335" t="s">
        <v>82</v>
      </c>
      <c r="C8" s="335"/>
      <c r="D8" s="335"/>
      <c r="E8" s="335"/>
      <c r="F8" s="336" t="s">
        <v>121</v>
      </c>
      <c r="G8" s="336"/>
      <c r="H8" s="337"/>
      <c r="I8" s="337"/>
      <c r="J8" s="337"/>
      <c r="K8" s="337"/>
      <c r="L8" s="67"/>
      <c r="M8" s="68"/>
      <c r="N8" s="69"/>
      <c r="O8" s="70"/>
      <c r="P8" s="71">
        <v>5</v>
      </c>
      <c r="Q8" s="338" t="s">
        <v>82</v>
      </c>
      <c r="R8" s="338"/>
      <c r="S8" s="338"/>
      <c r="T8" s="338"/>
      <c r="U8" s="339" t="s">
        <v>121</v>
      </c>
      <c r="V8" s="339"/>
      <c r="W8" s="340"/>
      <c r="X8" s="340"/>
      <c r="Y8" s="340"/>
      <c r="Z8" s="340"/>
      <c r="AA8" s="72"/>
      <c r="AB8" s="73"/>
      <c r="AC8" s="74"/>
    </row>
    <row r="9" spans="1:29" ht="14.25">
      <c r="A9" s="66">
        <v>6</v>
      </c>
      <c r="B9" s="335" t="s">
        <v>79</v>
      </c>
      <c r="C9" s="335"/>
      <c r="D9" s="335"/>
      <c r="E9" s="335"/>
      <c r="F9" s="336" t="s">
        <v>121</v>
      </c>
      <c r="G9" s="336"/>
      <c r="H9" s="337"/>
      <c r="I9" s="337"/>
      <c r="J9" s="337"/>
      <c r="K9" s="337"/>
      <c r="L9" s="67"/>
      <c r="M9" s="68"/>
      <c r="N9" s="69"/>
      <c r="O9" s="70"/>
      <c r="P9" s="71">
        <v>6</v>
      </c>
      <c r="Q9" s="338" t="s">
        <v>79</v>
      </c>
      <c r="R9" s="338"/>
      <c r="S9" s="338"/>
      <c r="T9" s="338"/>
      <c r="U9" s="339" t="s">
        <v>189</v>
      </c>
      <c r="V9" s="339"/>
      <c r="W9" s="340"/>
      <c r="X9" s="340"/>
      <c r="Y9" s="340"/>
      <c r="Z9" s="340"/>
      <c r="AA9" s="72"/>
      <c r="AB9" s="73"/>
      <c r="AC9" s="74"/>
    </row>
    <row r="10" spans="1:29" ht="14.25">
      <c r="A10" s="66">
        <v>7</v>
      </c>
      <c r="B10" s="335" t="s">
        <v>77</v>
      </c>
      <c r="C10" s="335"/>
      <c r="D10" s="335"/>
      <c r="E10" s="335"/>
      <c r="F10" s="336" t="s">
        <v>121</v>
      </c>
      <c r="G10" s="336"/>
      <c r="H10" s="337"/>
      <c r="I10" s="337"/>
      <c r="J10" s="337"/>
      <c r="K10" s="337"/>
      <c r="L10" s="67"/>
      <c r="M10" s="68"/>
      <c r="N10" s="69"/>
      <c r="O10" s="70"/>
      <c r="P10" s="71">
        <v>7</v>
      </c>
      <c r="Q10" s="338" t="s">
        <v>77</v>
      </c>
      <c r="R10" s="338"/>
      <c r="S10" s="338"/>
      <c r="T10" s="338"/>
      <c r="U10" s="339" t="s">
        <v>121</v>
      </c>
      <c r="V10" s="339"/>
      <c r="W10" s="340"/>
      <c r="X10" s="340"/>
      <c r="Y10" s="340"/>
      <c r="Z10" s="340"/>
      <c r="AA10" s="72"/>
      <c r="AB10" s="73"/>
      <c r="AC10" s="74"/>
    </row>
    <row r="11" spans="1:29" ht="13.5">
      <c r="A11" s="66">
        <v>8</v>
      </c>
      <c r="B11" s="335" t="s">
        <v>78</v>
      </c>
      <c r="C11" s="335"/>
      <c r="D11" s="335"/>
      <c r="E11" s="335"/>
      <c r="F11" s="336" t="s">
        <v>121</v>
      </c>
      <c r="G11" s="336"/>
      <c r="H11" s="337"/>
      <c r="I11" s="337"/>
      <c r="J11" s="337"/>
      <c r="K11" s="337"/>
      <c r="L11" s="67"/>
      <c r="M11" s="68"/>
      <c r="N11" s="69"/>
      <c r="O11" s="70"/>
      <c r="P11" s="71">
        <v>8</v>
      </c>
      <c r="Q11" s="338" t="s">
        <v>78</v>
      </c>
      <c r="R11" s="338"/>
      <c r="S11" s="338"/>
      <c r="T11" s="338"/>
      <c r="U11" s="339" t="s">
        <v>121</v>
      </c>
      <c r="V11" s="339"/>
      <c r="W11" s="340"/>
      <c r="X11" s="340"/>
      <c r="Y11" s="340"/>
      <c r="Z11" s="340"/>
      <c r="AA11" s="72"/>
      <c r="AB11" s="73"/>
      <c r="AC11" s="74"/>
    </row>
    <row r="12" spans="1:29" ht="13.5">
      <c r="A12" s="66">
        <v>9</v>
      </c>
      <c r="B12" s="335" t="s">
        <v>80</v>
      </c>
      <c r="C12" s="335"/>
      <c r="D12" s="335"/>
      <c r="E12" s="335"/>
      <c r="F12" s="336" t="s">
        <v>121</v>
      </c>
      <c r="G12" s="336"/>
      <c r="H12" s="337"/>
      <c r="I12" s="337"/>
      <c r="J12" s="337"/>
      <c r="K12" s="337"/>
      <c r="L12" s="67"/>
      <c r="M12" s="68"/>
      <c r="N12" s="69"/>
      <c r="O12" s="70"/>
      <c r="P12" s="71">
        <v>9</v>
      </c>
      <c r="Q12" s="338" t="s">
        <v>80</v>
      </c>
      <c r="R12" s="338"/>
      <c r="S12" s="338"/>
      <c r="T12" s="338"/>
      <c r="U12" s="339" t="s">
        <v>121</v>
      </c>
      <c r="V12" s="339"/>
      <c r="W12" s="340"/>
      <c r="X12" s="340"/>
      <c r="Y12" s="340"/>
      <c r="Z12" s="340"/>
      <c r="AA12" s="72"/>
      <c r="AB12" s="73"/>
      <c r="AC12" s="74"/>
    </row>
    <row r="13" spans="1:29" ht="13.5">
      <c r="A13" s="66">
        <v>10</v>
      </c>
      <c r="B13" s="335" t="s">
        <v>81</v>
      </c>
      <c r="C13" s="335"/>
      <c r="D13" s="335"/>
      <c r="E13" s="335"/>
      <c r="F13" s="336" t="s">
        <v>121</v>
      </c>
      <c r="G13" s="336"/>
      <c r="H13" s="337"/>
      <c r="I13" s="337"/>
      <c r="J13" s="337"/>
      <c r="K13" s="337"/>
      <c r="L13" s="67"/>
      <c r="M13" s="68"/>
      <c r="N13" s="69"/>
      <c r="O13" s="70"/>
      <c r="P13" s="71">
        <v>10</v>
      </c>
      <c r="Q13" s="338" t="s">
        <v>81</v>
      </c>
      <c r="R13" s="338"/>
      <c r="S13" s="338"/>
      <c r="T13" s="338"/>
      <c r="U13" s="339" t="s">
        <v>121</v>
      </c>
      <c r="V13" s="339"/>
      <c r="W13" s="340"/>
      <c r="X13" s="340"/>
      <c r="Y13" s="340"/>
      <c r="Z13" s="340"/>
      <c r="AA13" s="72"/>
      <c r="AB13" s="73"/>
      <c r="AC13" s="74"/>
    </row>
    <row r="14" spans="1:29" ht="13.5">
      <c r="A14" s="66">
        <v>11</v>
      </c>
      <c r="B14" s="335" t="s">
        <v>83</v>
      </c>
      <c r="C14" s="335"/>
      <c r="D14" s="335"/>
      <c r="E14" s="335"/>
      <c r="F14" s="336" t="s">
        <v>121</v>
      </c>
      <c r="G14" s="336"/>
      <c r="H14" s="337"/>
      <c r="I14" s="337"/>
      <c r="J14" s="337"/>
      <c r="K14" s="337"/>
      <c r="L14" s="67"/>
      <c r="M14" s="68"/>
      <c r="N14" s="69"/>
      <c r="O14" s="70"/>
      <c r="P14" s="71">
        <v>11</v>
      </c>
      <c r="Q14" s="338" t="s">
        <v>83</v>
      </c>
      <c r="R14" s="338"/>
      <c r="S14" s="338"/>
      <c r="T14" s="338"/>
      <c r="U14" s="339" t="s">
        <v>121</v>
      </c>
      <c r="V14" s="339"/>
      <c r="W14" s="340"/>
      <c r="X14" s="340"/>
      <c r="Y14" s="340"/>
      <c r="Z14" s="340"/>
      <c r="AA14" s="72"/>
      <c r="AB14" s="73"/>
      <c r="AC14" s="74"/>
    </row>
    <row r="15" spans="1:29" ht="13.5">
      <c r="A15" s="66">
        <v>12</v>
      </c>
      <c r="B15" s="335" t="s">
        <v>84</v>
      </c>
      <c r="C15" s="335"/>
      <c r="D15" s="335"/>
      <c r="E15" s="335"/>
      <c r="F15" s="336" t="s">
        <v>121</v>
      </c>
      <c r="G15" s="336"/>
      <c r="H15" s="337"/>
      <c r="I15" s="337"/>
      <c r="J15" s="337"/>
      <c r="K15" s="337"/>
      <c r="L15" s="67"/>
      <c r="M15" s="68"/>
      <c r="N15" s="69"/>
      <c r="O15" s="70"/>
      <c r="P15" s="71">
        <v>12</v>
      </c>
      <c r="Q15" s="338" t="s">
        <v>84</v>
      </c>
      <c r="R15" s="338"/>
      <c r="S15" s="338"/>
      <c r="T15" s="338"/>
      <c r="U15" s="339" t="s">
        <v>121</v>
      </c>
      <c r="V15" s="339"/>
      <c r="W15" s="340"/>
      <c r="X15" s="340"/>
      <c r="Y15" s="340"/>
      <c r="Z15" s="340"/>
      <c r="AA15" s="72"/>
      <c r="AB15" s="73"/>
      <c r="AC15" s="74"/>
    </row>
    <row r="16" spans="1:29" ht="13.5">
      <c r="A16" s="66">
        <v>13</v>
      </c>
      <c r="B16" s="335" t="s">
        <v>85</v>
      </c>
      <c r="C16" s="335"/>
      <c r="D16" s="335"/>
      <c r="E16" s="335"/>
      <c r="F16" s="336" t="s">
        <v>121</v>
      </c>
      <c r="G16" s="336"/>
      <c r="H16" s="337"/>
      <c r="I16" s="337"/>
      <c r="J16" s="337"/>
      <c r="K16" s="337"/>
      <c r="L16" s="67"/>
      <c r="M16" s="68"/>
      <c r="N16" s="69"/>
      <c r="O16" s="70"/>
      <c r="P16" s="71">
        <v>13</v>
      </c>
      <c r="Q16" s="338" t="s">
        <v>85</v>
      </c>
      <c r="R16" s="338"/>
      <c r="S16" s="338"/>
      <c r="T16" s="338"/>
      <c r="U16" s="339" t="s">
        <v>190</v>
      </c>
      <c r="V16" s="339"/>
      <c r="W16" s="340">
        <v>60000</v>
      </c>
      <c r="X16" s="340"/>
      <c r="Y16" s="340">
        <v>45000</v>
      </c>
      <c r="Z16" s="340"/>
      <c r="AA16" s="72"/>
      <c r="AB16" s="73"/>
      <c r="AC16" s="74"/>
    </row>
    <row r="17" spans="1:29" ht="13.5">
      <c r="A17" s="66">
        <v>14</v>
      </c>
      <c r="B17" s="335" t="s">
        <v>86</v>
      </c>
      <c r="C17" s="335"/>
      <c r="D17" s="335"/>
      <c r="E17" s="335"/>
      <c r="F17" s="336" t="s">
        <v>121</v>
      </c>
      <c r="G17" s="336"/>
      <c r="H17" s="337"/>
      <c r="I17" s="337"/>
      <c r="J17" s="337"/>
      <c r="K17" s="337"/>
      <c r="L17" s="67"/>
      <c r="M17" s="68"/>
      <c r="N17" s="69"/>
      <c r="O17" s="70"/>
      <c r="P17" s="71">
        <v>14</v>
      </c>
      <c r="Q17" s="338" t="s">
        <v>86</v>
      </c>
      <c r="R17" s="338"/>
      <c r="S17" s="338"/>
      <c r="T17" s="338"/>
      <c r="U17" s="339" t="s">
        <v>121</v>
      </c>
      <c r="V17" s="339"/>
      <c r="W17" s="340"/>
      <c r="X17" s="340"/>
      <c r="Y17" s="340"/>
      <c r="Z17" s="340"/>
      <c r="AA17" s="72"/>
      <c r="AB17" s="73"/>
      <c r="AC17" s="74"/>
    </row>
    <row r="18" spans="1:29" ht="13.5">
      <c r="A18" s="66">
        <v>15</v>
      </c>
      <c r="B18" s="335" t="s">
        <v>87</v>
      </c>
      <c r="C18" s="335"/>
      <c r="D18" s="335"/>
      <c r="E18" s="335"/>
      <c r="F18" s="336" t="s">
        <v>121</v>
      </c>
      <c r="G18" s="336"/>
      <c r="H18" s="337"/>
      <c r="I18" s="337"/>
      <c r="J18" s="337"/>
      <c r="K18" s="337"/>
      <c r="L18" s="67"/>
      <c r="M18" s="68"/>
      <c r="N18" s="69"/>
      <c r="O18" s="70"/>
      <c r="P18" s="71">
        <v>15</v>
      </c>
      <c r="Q18" s="338" t="s">
        <v>87</v>
      </c>
      <c r="R18" s="338"/>
      <c r="S18" s="338"/>
      <c r="T18" s="338"/>
      <c r="U18" s="339" t="s">
        <v>121</v>
      </c>
      <c r="V18" s="339"/>
      <c r="W18" s="340"/>
      <c r="X18" s="340"/>
      <c r="Y18" s="340"/>
      <c r="Z18" s="340"/>
      <c r="AA18" s="72"/>
      <c r="AB18" s="73"/>
      <c r="AC18" s="74"/>
    </row>
    <row r="19" spans="1:29" ht="13.5">
      <c r="A19" s="66">
        <v>16</v>
      </c>
      <c r="B19" s="335" t="s">
        <v>88</v>
      </c>
      <c r="C19" s="335"/>
      <c r="D19" s="335"/>
      <c r="E19" s="335"/>
      <c r="F19" s="336" t="s">
        <v>121</v>
      </c>
      <c r="G19" s="336"/>
      <c r="H19" s="337"/>
      <c r="I19" s="337"/>
      <c r="J19" s="337"/>
      <c r="K19" s="337"/>
      <c r="L19" s="67"/>
      <c r="M19" s="68"/>
      <c r="N19" s="69"/>
      <c r="O19" s="70"/>
      <c r="P19" s="71">
        <v>16</v>
      </c>
      <c r="Q19" s="338" t="s">
        <v>88</v>
      </c>
      <c r="R19" s="338"/>
      <c r="S19" s="338"/>
      <c r="T19" s="338"/>
      <c r="U19" s="339" t="s">
        <v>121</v>
      </c>
      <c r="V19" s="339"/>
      <c r="W19" s="340"/>
      <c r="X19" s="340"/>
      <c r="Y19" s="340"/>
      <c r="Z19" s="340"/>
      <c r="AA19" s="72"/>
      <c r="AB19" s="73"/>
      <c r="AC19" s="74"/>
    </row>
    <row r="20" spans="1:29" ht="13.5">
      <c r="A20" s="66">
        <v>17</v>
      </c>
      <c r="B20" s="335" t="s">
        <v>89</v>
      </c>
      <c r="C20" s="335"/>
      <c r="D20" s="335"/>
      <c r="E20" s="335"/>
      <c r="F20" s="336" t="s">
        <v>121</v>
      </c>
      <c r="G20" s="336"/>
      <c r="H20" s="337"/>
      <c r="I20" s="337"/>
      <c r="J20" s="337"/>
      <c r="K20" s="337"/>
      <c r="L20" s="67"/>
      <c r="M20" s="68"/>
      <c r="N20" s="69"/>
      <c r="O20" s="70"/>
      <c r="P20" s="71">
        <v>17</v>
      </c>
      <c r="Q20" s="338" t="s">
        <v>89</v>
      </c>
      <c r="R20" s="338"/>
      <c r="S20" s="338"/>
      <c r="T20" s="338"/>
      <c r="U20" s="339" t="s">
        <v>121</v>
      </c>
      <c r="V20" s="339"/>
      <c r="W20" s="340"/>
      <c r="X20" s="340"/>
      <c r="Y20" s="340"/>
      <c r="Z20" s="340"/>
      <c r="AA20" s="72"/>
      <c r="AB20" s="73"/>
      <c r="AC20" s="74"/>
    </row>
    <row r="21" spans="1:29" ht="13.5">
      <c r="A21" s="66">
        <v>18</v>
      </c>
      <c r="B21" s="335" t="s">
        <v>90</v>
      </c>
      <c r="C21" s="335"/>
      <c r="D21" s="335"/>
      <c r="E21" s="335"/>
      <c r="F21" s="336" t="s">
        <v>121</v>
      </c>
      <c r="G21" s="336"/>
      <c r="H21" s="337"/>
      <c r="I21" s="337"/>
      <c r="J21" s="337"/>
      <c r="K21" s="337"/>
      <c r="L21" s="67"/>
      <c r="M21" s="68"/>
      <c r="N21" s="69"/>
      <c r="O21" s="70"/>
      <c r="P21" s="71">
        <v>18</v>
      </c>
      <c r="Q21" s="338" t="s">
        <v>90</v>
      </c>
      <c r="R21" s="338"/>
      <c r="S21" s="338"/>
      <c r="T21" s="338"/>
      <c r="U21" s="339" t="s">
        <v>121</v>
      </c>
      <c r="V21" s="339"/>
      <c r="W21" s="340"/>
      <c r="X21" s="340"/>
      <c r="Y21" s="340"/>
      <c r="Z21" s="340"/>
      <c r="AA21" s="72"/>
      <c r="AB21" s="73"/>
      <c r="AC21" s="74"/>
    </row>
    <row r="22" spans="1:29" ht="13.5">
      <c r="A22" s="66">
        <v>19</v>
      </c>
      <c r="B22" s="335" t="s">
        <v>91</v>
      </c>
      <c r="C22" s="335"/>
      <c r="D22" s="335"/>
      <c r="E22" s="335"/>
      <c r="F22" s="336" t="s">
        <v>121</v>
      </c>
      <c r="G22" s="336"/>
      <c r="H22" s="337"/>
      <c r="I22" s="337"/>
      <c r="J22" s="337"/>
      <c r="K22" s="337"/>
      <c r="L22" s="67"/>
      <c r="M22" s="68"/>
      <c r="N22" s="69"/>
      <c r="O22" s="70"/>
      <c r="P22" s="71">
        <v>19</v>
      </c>
      <c r="Q22" s="338" t="s">
        <v>91</v>
      </c>
      <c r="R22" s="338"/>
      <c r="S22" s="338"/>
      <c r="T22" s="338"/>
      <c r="U22" s="339" t="s">
        <v>121</v>
      </c>
      <c r="V22" s="339"/>
      <c r="W22" s="340"/>
      <c r="X22" s="340"/>
      <c r="Y22" s="340"/>
      <c r="Z22" s="340"/>
      <c r="AA22" s="72"/>
      <c r="AB22" s="73"/>
      <c r="AC22" s="74"/>
    </row>
    <row r="23" spans="1:29" ht="13.5">
      <c r="A23" s="66">
        <v>20</v>
      </c>
      <c r="B23" s="335" t="s">
        <v>92</v>
      </c>
      <c r="C23" s="335"/>
      <c r="D23" s="335"/>
      <c r="E23" s="335"/>
      <c r="F23" s="336" t="s">
        <v>121</v>
      </c>
      <c r="G23" s="336"/>
      <c r="H23" s="337"/>
      <c r="I23" s="337"/>
      <c r="J23" s="337"/>
      <c r="K23" s="337"/>
      <c r="L23" s="67"/>
      <c r="M23" s="68"/>
      <c r="N23" s="69"/>
      <c r="O23" s="70"/>
      <c r="P23" s="71">
        <v>20</v>
      </c>
      <c r="Q23" s="338" t="s">
        <v>92</v>
      </c>
      <c r="R23" s="338"/>
      <c r="S23" s="338"/>
      <c r="T23" s="338"/>
      <c r="U23" s="339" t="s">
        <v>121</v>
      </c>
      <c r="V23" s="339"/>
      <c r="W23" s="340"/>
      <c r="X23" s="340"/>
      <c r="Y23" s="340"/>
      <c r="Z23" s="340"/>
      <c r="AA23" s="72"/>
      <c r="AB23" s="73"/>
      <c r="AC23" s="74"/>
    </row>
    <row r="24" spans="1:29" ht="13.5">
      <c r="A24" s="66">
        <v>21</v>
      </c>
      <c r="B24" s="335" t="s">
        <v>93</v>
      </c>
      <c r="C24" s="335"/>
      <c r="D24" s="335"/>
      <c r="E24" s="335"/>
      <c r="F24" s="336" t="s">
        <v>121</v>
      </c>
      <c r="G24" s="336"/>
      <c r="H24" s="337"/>
      <c r="I24" s="337"/>
      <c r="J24" s="337"/>
      <c r="K24" s="337"/>
      <c r="L24" s="67"/>
      <c r="M24" s="68"/>
      <c r="N24" s="69"/>
      <c r="O24" s="70"/>
      <c r="P24" s="71">
        <v>21</v>
      </c>
      <c r="Q24" s="338" t="s">
        <v>93</v>
      </c>
      <c r="R24" s="338"/>
      <c r="S24" s="338"/>
      <c r="T24" s="338"/>
      <c r="U24" s="339" t="s">
        <v>121</v>
      </c>
      <c r="V24" s="339"/>
      <c r="W24" s="340"/>
      <c r="X24" s="340"/>
      <c r="Y24" s="340"/>
      <c r="Z24" s="340"/>
      <c r="AA24" s="72"/>
      <c r="AB24" s="73"/>
      <c r="AC24" s="74"/>
    </row>
    <row r="25" spans="1:29" ht="13.5">
      <c r="A25" s="66">
        <v>22</v>
      </c>
      <c r="B25" s="335" t="s">
        <v>94</v>
      </c>
      <c r="C25" s="335"/>
      <c r="D25" s="335"/>
      <c r="E25" s="335"/>
      <c r="F25" s="336" t="s">
        <v>121</v>
      </c>
      <c r="G25" s="336"/>
      <c r="H25" s="337"/>
      <c r="I25" s="337"/>
      <c r="J25" s="337"/>
      <c r="K25" s="337"/>
      <c r="L25" s="67"/>
      <c r="M25" s="68"/>
      <c r="N25" s="69"/>
      <c r="O25" s="70"/>
      <c r="P25" s="71">
        <v>22</v>
      </c>
      <c r="Q25" s="338" t="s">
        <v>94</v>
      </c>
      <c r="R25" s="338"/>
      <c r="S25" s="338"/>
      <c r="T25" s="338"/>
      <c r="U25" s="339" t="s">
        <v>121</v>
      </c>
      <c r="V25" s="339"/>
      <c r="W25" s="340"/>
      <c r="X25" s="340"/>
      <c r="Y25" s="340"/>
      <c r="Z25" s="340"/>
      <c r="AA25" s="72"/>
      <c r="AB25" s="73"/>
      <c r="AC25" s="74"/>
    </row>
    <row r="26" spans="1:29" ht="13.5">
      <c r="A26" s="66">
        <v>23</v>
      </c>
      <c r="B26" s="335" t="s">
        <v>95</v>
      </c>
      <c r="C26" s="335"/>
      <c r="D26" s="335"/>
      <c r="E26" s="335"/>
      <c r="F26" s="336" t="s">
        <v>121</v>
      </c>
      <c r="G26" s="336"/>
      <c r="H26" s="337"/>
      <c r="I26" s="337"/>
      <c r="J26" s="337"/>
      <c r="K26" s="337"/>
      <c r="L26" s="67"/>
      <c r="M26" s="68"/>
      <c r="N26" s="69"/>
      <c r="O26" s="70"/>
      <c r="P26" s="71">
        <v>23</v>
      </c>
      <c r="Q26" s="338" t="s">
        <v>95</v>
      </c>
      <c r="R26" s="338"/>
      <c r="S26" s="338"/>
      <c r="T26" s="338"/>
      <c r="U26" s="339" t="s">
        <v>121</v>
      </c>
      <c r="V26" s="339"/>
      <c r="W26" s="340"/>
      <c r="X26" s="340"/>
      <c r="Y26" s="340"/>
      <c r="Z26" s="340"/>
      <c r="AA26" s="72"/>
      <c r="AB26" s="73"/>
      <c r="AC26" s="74"/>
    </row>
    <row r="27" spans="1:29" ht="13.5">
      <c r="A27" s="66">
        <v>24</v>
      </c>
      <c r="B27" s="335" t="s">
        <v>96</v>
      </c>
      <c r="C27" s="335"/>
      <c r="D27" s="335"/>
      <c r="E27" s="335"/>
      <c r="F27" s="336" t="s">
        <v>121</v>
      </c>
      <c r="G27" s="336"/>
      <c r="H27" s="337"/>
      <c r="I27" s="337"/>
      <c r="J27" s="337"/>
      <c r="K27" s="337"/>
      <c r="L27" s="67"/>
      <c r="M27" s="68"/>
      <c r="N27" s="69"/>
      <c r="O27" s="70"/>
      <c r="P27" s="71">
        <v>24</v>
      </c>
      <c r="Q27" s="338" t="s">
        <v>96</v>
      </c>
      <c r="R27" s="338"/>
      <c r="S27" s="338"/>
      <c r="T27" s="338"/>
      <c r="U27" s="339" t="s">
        <v>121</v>
      </c>
      <c r="V27" s="339"/>
      <c r="W27" s="340"/>
      <c r="X27" s="340"/>
      <c r="Y27" s="340"/>
      <c r="Z27" s="340"/>
      <c r="AA27" s="72"/>
      <c r="AB27" s="73"/>
      <c r="AC27" s="74"/>
    </row>
    <row r="28" spans="1:29" ht="13.5">
      <c r="A28" s="66">
        <v>25</v>
      </c>
      <c r="B28" s="335" t="s">
        <v>97</v>
      </c>
      <c r="C28" s="335"/>
      <c r="D28" s="335"/>
      <c r="E28" s="335"/>
      <c r="F28" s="336" t="s">
        <v>121</v>
      </c>
      <c r="G28" s="336"/>
      <c r="H28" s="337"/>
      <c r="I28" s="337"/>
      <c r="J28" s="337"/>
      <c r="K28" s="337"/>
      <c r="L28" s="67"/>
      <c r="M28" s="68"/>
      <c r="N28" s="69"/>
      <c r="O28" s="70"/>
      <c r="P28" s="71">
        <v>25</v>
      </c>
      <c r="Q28" s="338" t="s">
        <v>97</v>
      </c>
      <c r="R28" s="338"/>
      <c r="S28" s="338"/>
      <c r="T28" s="338"/>
      <c r="U28" s="339" t="s">
        <v>121</v>
      </c>
      <c r="V28" s="339"/>
      <c r="W28" s="340"/>
      <c r="X28" s="340"/>
      <c r="Y28" s="340"/>
      <c r="Z28" s="340"/>
      <c r="AA28" s="72"/>
      <c r="AB28" s="73"/>
      <c r="AC28" s="74"/>
    </row>
    <row r="29" spans="1:29" ht="13.5">
      <c r="A29" s="66">
        <v>26</v>
      </c>
      <c r="B29" s="335" t="s">
        <v>98</v>
      </c>
      <c r="C29" s="335"/>
      <c r="D29" s="335"/>
      <c r="E29" s="335"/>
      <c r="F29" s="336" t="s">
        <v>121</v>
      </c>
      <c r="G29" s="336"/>
      <c r="H29" s="337"/>
      <c r="I29" s="337"/>
      <c r="J29" s="337"/>
      <c r="K29" s="337"/>
      <c r="L29" s="67"/>
      <c r="M29" s="68"/>
      <c r="N29" s="69"/>
      <c r="O29" s="70"/>
      <c r="P29" s="71">
        <v>26</v>
      </c>
      <c r="Q29" s="338" t="s">
        <v>98</v>
      </c>
      <c r="R29" s="338"/>
      <c r="S29" s="338"/>
      <c r="T29" s="338"/>
      <c r="U29" s="339" t="s">
        <v>190</v>
      </c>
      <c r="V29" s="339"/>
      <c r="W29" s="340">
        <v>20000</v>
      </c>
      <c r="X29" s="340"/>
      <c r="Y29" s="340">
        <v>20000</v>
      </c>
      <c r="Z29" s="340"/>
      <c r="AA29" s="72"/>
      <c r="AB29" s="73"/>
      <c r="AC29" s="74"/>
    </row>
    <row r="30" spans="1:29" ht="13.5">
      <c r="A30" s="66">
        <v>27</v>
      </c>
      <c r="B30" s="335" t="s">
        <v>99</v>
      </c>
      <c r="C30" s="335"/>
      <c r="D30" s="335"/>
      <c r="E30" s="335"/>
      <c r="F30" s="336" t="s">
        <v>121</v>
      </c>
      <c r="G30" s="336"/>
      <c r="H30" s="337"/>
      <c r="I30" s="337"/>
      <c r="J30" s="337"/>
      <c r="K30" s="337"/>
      <c r="L30" s="67"/>
      <c r="M30" s="68"/>
      <c r="N30" s="69"/>
      <c r="O30" s="70"/>
      <c r="P30" s="71">
        <v>27</v>
      </c>
      <c r="Q30" s="338" t="s">
        <v>99</v>
      </c>
      <c r="R30" s="338"/>
      <c r="S30" s="338"/>
      <c r="T30" s="338"/>
      <c r="U30" s="339" t="s">
        <v>121</v>
      </c>
      <c r="V30" s="339"/>
      <c r="W30" s="340"/>
      <c r="X30" s="340"/>
      <c r="Y30" s="340"/>
      <c r="Z30" s="340"/>
      <c r="AA30" s="72"/>
      <c r="AB30" s="73"/>
      <c r="AC30" s="74"/>
    </row>
    <row r="31" spans="1:29" ht="13.5">
      <c r="A31" s="66">
        <v>28</v>
      </c>
      <c r="B31" s="335" t="s">
        <v>100</v>
      </c>
      <c r="C31" s="335"/>
      <c r="D31" s="335"/>
      <c r="E31" s="335"/>
      <c r="F31" s="336" t="s">
        <v>121</v>
      </c>
      <c r="G31" s="336"/>
      <c r="H31" s="337"/>
      <c r="I31" s="337"/>
      <c r="J31" s="337"/>
      <c r="K31" s="337"/>
      <c r="L31" s="67"/>
      <c r="M31" s="68"/>
      <c r="N31" s="69"/>
      <c r="O31" s="70"/>
      <c r="P31" s="71">
        <v>28</v>
      </c>
      <c r="Q31" s="338" t="s">
        <v>100</v>
      </c>
      <c r="R31" s="338"/>
      <c r="S31" s="338"/>
      <c r="T31" s="338"/>
      <c r="U31" s="339" t="s">
        <v>121</v>
      </c>
      <c r="V31" s="339"/>
      <c r="W31" s="340"/>
      <c r="X31" s="340"/>
      <c r="Y31" s="340"/>
      <c r="Z31" s="340"/>
      <c r="AA31" s="72"/>
      <c r="AB31" s="73"/>
      <c r="AC31" s="74"/>
    </row>
    <row r="32" spans="1:29" s="180" customFormat="1" ht="13.5">
      <c r="A32" s="179">
        <v>29</v>
      </c>
      <c r="B32" s="335" t="s">
        <v>493</v>
      </c>
      <c r="C32" s="335"/>
      <c r="D32" s="335"/>
      <c r="E32" s="335"/>
      <c r="F32" s="336" t="s">
        <v>121</v>
      </c>
      <c r="G32" s="336"/>
      <c r="H32" s="337"/>
      <c r="I32" s="337"/>
      <c r="J32" s="337"/>
      <c r="K32" s="337"/>
      <c r="L32" s="67"/>
      <c r="M32" s="68"/>
      <c r="N32" s="69"/>
      <c r="O32" s="70"/>
      <c r="P32" s="178">
        <v>29</v>
      </c>
      <c r="Q32" s="338" t="s">
        <v>493</v>
      </c>
      <c r="R32" s="338"/>
      <c r="S32" s="338"/>
      <c r="T32" s="338"/>
      <c r="U32" s="339" t="s">
        <v>121</v>
      </c>
      <c r="V32" s="339"/>
      <c r="W32" s="340"/>
      <c r="X32" s="340"/>
      <c r="Y32" s="340"/>
      <c r="Z32" s="340"/>
      <c r="AA32" s="72"/>
      <c r="AB32" s="73"/>
      <c r="AC32" s="74"/>
    </row>
    <row r="33" spans="16:29" ht="18.75" customHeight="1">
      <c r="P33" s="11"/>
      <c r="Q33" s="11"/>
      <c r="R33" s="11"/>
      <c r="S33" s="11"/>
      <c r="T33" s="11"/>
      <c r="U33" s="11"/>
      <c r="V33" s="11"/>
      <c r="W33" s="11"/>
      <c r="X33" s="11"/>
      <c r="Y33" s="11"/>
      <c r="Z33" s="11"/>
      <c r="AA33" s="11"/>
      <c r="AB33" s="11"/>
      <c r="AC33" s="11"/>
    </row>
    <row r="34" spans="3:29" ht="24.75" customHeight="1">
      <c r="C34" s="429" t="s">
        <v>125</v>
      </c>
      <c r="D34" s="315" t="s">
        <v>127</v>
      </c>
      <c r="E34" s="315"/>
      <c r="F34" s="315"/>
      <c r="G34" s="315"/>
      <c r="H34" s="315" t="s">
        <v>102</v>
      </c>
      <c r="I34" s="315"/>
      <c r="J34" s="315" t="s">
        <v>128</v>
      </c>
      <c r="K34" s="297"/>
      <c r="L34" s="463" t="s">
        <v>129</v>
      </c>
      <c r="M34" s="315"/>
      <c r="P34" s="11"/>
      <c r="Q34" s="11"/>
      <c r="R34" s="347" t="s">
        <v>125</v>
      </c>
      <c r="S34" s="320" t="s">
        <v>127</v>
      </c>
      <c r="T34" s="320"/>
      <c r="U34" s="320"/>
      <c r="V34" s="320"/>
      <c r="W34" s="320" t="s">
        <v>102</v>
      </c>
      <c r="X34" s="320"/>
      <c r="Y34" s="320" t="s">
        <v>128</v>
      </c>
      <c r="Z34" s="239"/>
      <c r="AA34" s="388" t="s">
        <v>129</v>
      </c>
      <c r="AB34" s="320"/>
      <c r="AC34" s="11"/>
    </row>
    <row r="35" spans="3:29" ht="13.5">
      <c r="C35" s="430"/>
      <c r="D35" s="445" t="s">
        <v>101</v>
      </c>
      <c r="E35" s="446"/>
      <c r="F35" s="446"/>
      <c r="G35" s="447"/>
      <c r="H35" s="195" t="s">
        <v>103</v>
      </c>
      <c r="I35" s="195"/>
      <c r="J35" s="195"/>
      <c r="K35" s="420"/>
      <c r="L35" s="425"/>
      <c r="M35" s="426"/>
      <c r="P35" s="11"/>
      <c r="Q35" s="11"/>
      <c r="R35" s="348"/>
      <c r="S35" s="389" t="s">
        <v>101</v>
      </c>
      <c r="T35" s="390"/>
      <c r="U35" s="390"/>
      <c r="V35" s="391"/>
      <c r="W35" s="344" t="s">
        <v>103</v>
      </c>
      <c r="X35" s="344"/>
      <c r="Y35" s="344"/>
      <c r="Z35" s="345"/>
      <c r="AA35" s="353">
        <v>20</v>
      </c>
      <c r="AB35" s="354"/>
      <c r="AC35" s="11"/>
    </row>
    <row r="36" spans="3:29" ht="13.5">
      <c r="C36" s="430"/>
      <c r="D36" s="448"/>
      <c r="E36" s="449"/>
      <c r="F36" s="449"/>
      <c r="G36" s="307"/>
      <c r="H36" s="423" t="s">
        <v>104</v>
      </c>
      <c r="I36" s="423"/>
      <c r="J36" s="423" t="s">
        <v>105</v>
      </c>
      <c r="K36" s="424"/>
      <c r="L36" s="427"/>
      <c r="M36" s="428"/>
      <c r="P36" s="11"/>
      <c r="Q36" s="11"/>
      <c r="R36" s="348"/>
      <c r="S36" s="392"/>
      <c r="T36" s="393"/>
      <c r="U36" s="393"/>
      <c r="V36" s="215"/>
      <c r="W36" s="376" t="s">
        <v>104</v>
      </c>
      <c r="X36" s="376"/>
      <c r="Y36" s="376" t="s">
        <v>105</v>
      </c>
      <c r="Z36" s="377"/>
      <c r="AA36" s="373">
        <v>5</v>
      </c>
      <c r="AB36" s="374"/>
      <c r="AC36" s="11"/>
    </row>
    <row r="37" spans="3:29" ht="13.5">
      <c r="C37" s="430"/>
      <c r="D37" s="450"/>
      <c r="E37" s="451"/>
      <c r="F37" s="451"/>
      <c r="G37" s="452"/>
      <c r="H37" s="196" t="s">
        <v>104</v>
      </c>
      <c r="I37" s="196"/>
      <c r="J37" s="279" t="s">
        <v>122</v>
      </c>
      <c r="K37" s="280"/>
      <c r="L37" s="416"/>
      <c r="M37" s="417"/>
      <c r="P37" s="11"/>
      <c r="Q37" s="11"/>
      <c r="R37" s="348"/>
      <c r="S37" s="394"/>
      <c r="T37" s="395"/>
      <c r="U37" s="395"/>
      <c r="V37" s="396"/>
      <c r="W37" s="365" t="s">
        <v>104</v>
      </c>
      <c r="X37" s="365"/>
      <c r="Y37" s="233" t="s">
        <v>122</v>
      </c>
      <c r="Z37" s="234"/>
      <c r="AA37" s="366">
        <v>1</v>
      </c>
      <c r="AB37" s="367"/>
      <c r="AC37" s="11"/>
    </row>
    <row r="38" spans="3:29" ht="13.5">
      <c r="C38" s="430"/>
      <c r="D38" s="432" t="s">
        <v>106</v>
      </c>
      <c r="E38" s="432"/>
      <c r="F38" s="432"/>
      <c r="G38" s="432"/>
      <c r="H38" s="195" t="s">
        <v>103</v>
      </c>
      <c r="I38" s="195"/>
      <c r="J38" s="195"/>
      <c r="K38" s="420"/>
      <c r="L38" s="425"/>
      <c r="M38" s="426"/>
      <c r="P38" s="11"/>
      <c r="Q38" s="11"/>
      <c r="R38" s="348"/>
      <c r="S38" s="341" t="s">
        <v>106</v>
      </c>
      <c r="T38" s="341"/>
      <c r="U38" s="341"/>
      <c r="V38" s="341"/>
      <c r="W38" s="344" t="s">
        <v>103</v>
      </c>
      <c r="X38" s="344"/>
      <c r="Y38" s="344"/>
      <c r="Z38" s="345"/>
      <c r="AA38" s="353">
        <v>10</v>
      </c>
      <c r="AB38" s="354"/>
      <c r="AC38" s="11"/>
    </row>
    <row r="39" spans="3:29" ht="13.5">
      <c r="C39" s="430"/>
      <c r="D39" s="432"/>
      <c r="E39" s="432"/>
      <c r="F39" s="432"/>
      <c r="G39" s="432"/>
      <c r="H39" s="421" t="s">
        <v>104</v>
      </c>
      <c r="I39" s="421"/>
      <c r="J39" s="421"/>
      <c r="K39" s="422"/>
      <c r="L39" s="412"/>
      <c r="M39" s="413"/>
      <c r="P39" s="11"/>
      <c r="Q39" s="11"/>
      <c r="R39" s="348"/>
      <c r="S39" s="341"/>
      <c r="T39" s="341"/>
      <c r="U39" s="341"/>
      <c r="V39" s="341"/>
      <c r="W39" s="356" t="s">
        <v>104</v>
      </c>
      <c r="X39" s="356"/>
      <c r="Y39" s="356"/>
      <c r="Z39" s="357"/>
      <c r="AA39" s="358">
        <v>2</v>
      </c>
      <c r="AB39" s="359"/>
      <c r="AC39" s="11"/>
    </row>
    <row r="40" spans="3:29" ht="13.5">
      <c r="C40" s="430"/>
      <c r="D40" s="453" t="s">
        <v>107</v>
      </c>
      <c r="E40" s="454"/>
      <c r="F40" s="454"/>
      <c r="G40" s="455"/>
      <c r="H40" s="195" t="s">
        <v>103</v>
      </c>
      <c r="I40" s="195"/>
      <c r="J40" s="195"/>
      <c r="K40" s="420"/>
      <c r="L40" s="425"/>
      <c r="M40" s="426"/>
      <c r="P40" s="11"/>
      <c r="Q40" s="11"/>
      <c r="R40" s="348"/>
      <c r="S40" s="379" t="s">
        <v>107</v>
      </c>
      <c r="T40" s="380"/>
      <c r="U40" s="380"/>
      <c r="V40" s="381"/>
      <c r="W40" s="344" t="s">
        <v>103</v>
      </c>
      <c r="X40" s="344"/>
      <c r="Y40" s="344"/>
      <c r="Z40" s="345"/>
      <c r="AA40" s="353"/>
      <c r="AB40" s="354"/>
      <c r="AC40" s="11"/>
    </row>
    <row r="41" spans="3:29" ht="13.5">
      <c r="C41" s="430"/>
      <c r="D41" s="456"/>
      <c r="E41" s="457"/>
      <c r="F41" s="457"/>
      <c r="G41" s="458"/>
      <c r="H41" s="423" t="s">
        <v>104</v>
      </c>
      <c r="I41" s="423"/>
      <c r="J41" s="423" t="s">
        <v>108</v>
      </c>
      <c r="K41" s="424"/>
      <c r="L41" s="427"/>
      <c r="M41" s="428"/>
      <c r="P41" s="11"/>
      <c r="Q41" s="11"/>
      <c r="R41" s="348"/>
      <c r="S41" s="382"/>
      <c r="T41" s="383"/>
      <c r="U41" s="383"/>
      <c r="V41" s="384"/>
      <c r="W41" s="376" t="s">
        <v>104</v>
      </c>
      <c r="X41" s="376"/>
      <c r="Y41" s="376" t="s">
        <v>108</v>
      </c>
      <c r="Z41" s="377"/>
      <c r="AA41" s="373"/>
      <c r="AB41" s="374"/>
      <c r="AC41" s="11"/>
    </row>
    <row r="42" spans="3:29" ht="13.5">
      <c r="C42" s="430"/>
      <c r="D42" s="456"/>
      <c r="E42" s="457"/>
      <c r="F42" s="457"/>
      <c r="G42" s="458"/>
      <c r="H42" s="423" t="s">
        <v>104</v>
      </c>
      <c r="I42" s="423"/>
      <c r="J42" s="424" t="s">
        <v>123</v>
      </c>
      <c r="K42" s="462"/>
      <c r="L42" s="427"/>
      <c r="M42" s="428"/>
      <c r="P42" s="11"/>
      <c r="Q42" s="11"/>
      <c r="R42" s="348"/>
      <c r="S42" s="382"/>
      <c r="T42" s="383"/>
      <c r="U42" s="383"/>
      <c r="V42" s="384"/>
      <c r="W42" s="376" t="s">
        <v>104</v>
      </c>
      <c r="X42" s="376"/>
      <c r="Y42" s="377" t="s">
        <v>123</v>
      </c>
      <c r="Z42" s="378"/>
      <c r="AA42" s="373"/>
      <c r="AB42" s="374"/>
      <c r="AC42" s="11"/>
    </row>
    <row r="43" spans="3:29" ht="13.5">
      <c r="C43" s="430"/>
      <c r="D43" s="459"/>
      <c r="E43" s="460"/>
      <c r="F43" s="460"/>
      <c r="G43" s="461"/>
      <c r="H43" s="196" t="s">
        <v>104</v>
      </c>
      <c r="I43" s="196"/>
      <c r="J43" s="279" t="s">
        <v>124</v>
      </c>
      <c r="K43" s="280"/>
      <c r="L43" s="416"/>
      <c r="M43" s="417"/>
      <c r="P43" s="11"/>
      <c r="Q43" s="11"/>
      <c r="R43" s="348"/>
      <c r="S43" s="385"/>
      <c r="T43" s="386"/>
      <c r="U43" s="386"/>
      <c r="V43" s="387"/>
      <c r="W43" s="365" t="s">
        <v>104</v>
      </c>
      <c r="X43" s="365"/>
      <c r="Y43" s="233" t="s">
        <v>124</v>
      </c>
      <c r="Z43" s="234"/>
      <c r="AA43" s="366"/>
      <c r="AB43" s="367"/>
      <c r="AC43" s="11"/>
    </row>
    <row r="44" spans="3:29" ht="13.5" customHeight="1">
      <c r="C44" s="430"/>
      <c r="D44" s="443" t="s">
        <v>109</v>
      </c>
      <c r="E44" s="443"/>
      <c r="F44" s="443"/>
      <c r="G44" s="443"/>
      <c r="H44" s="315"/>
      <c r="I44" s="315"/>
      <c r="J44" s="315"/>
      <c r="K44" s="297"/>
      <c r="L44" s="418"/>
      <c r="M44" s="419"/>
      <c r="P44" s="11"/>
      <c r="Q44" s="11"/>
      <c r="R44" s="348"/>
      <c r="S44" s="346" t="s">
        <v>109</v>
      </c>
      <c r="T44" s="346"/>
      <c r="U44" s="346"/>
      <c r="V44" s="346"/>
      <c r="W44" s="320"/>
      <c r="X44" s="320"/>
      <c r="Y44" s="320"/>
      <c r="Z44" s="239"/>
      <c r="AA44" s="350"/>
      <c r="AB44" s="351"/>
      <c r="AC44" s="11"/>
    </row>
    <row r="45" spans="3:29" ht="13.5" customHeight="1">
      <c r="C45" s="430"/>
      <c r="D45" s="439" t="s">
        <v>116</v>
      </c>
      <c r="E45" s="439"/>
      <c r="F45" s="439"/>
      <c r="G45" s="439"/>
      <c r="H45" s="315"/>
      <c r="I45" s="315"/>
      <c r="J45" s="315"/>
      <c r="K45" s="297"/>
      <c r="L45" s="418"/>
      <c r="M45" s="419"/>
      <c r="P45" s="11"/>
      <c r="Q45" s="11"/>
      <c r="R45" s="348"/>
      <c r="S45" s="375" t="s">
        <v>116</v>
      </c>
      <c r="T45" s="375"/>
      <c r="U45" s="375"/>
      <c r="V45" s="375"/>
      <c r="W45" s="320"/>
      <c r="X45" s="320"/>
      <c r="Y45" s="320"/>
      <c r="Z45" s="239"/>
      <c r="AA45" s="350"/>
      <c r="AB45" s="351"/>
      <c r="AC45" s="11"/>
    </row>
    <row r="46" spans="3:29" ht="13.5" customHeight="1">
      <c r="C46" s="430"/>
      <c r="D46" s="443" t="s">
        <v>115</v>
      </c>
      <c r="E46" s="443"/>
      <c r="F46" s="443"/>
      <c r="G46" s="443"/>
      <c r="H46" s="315"/>
      <c r="I46" s="315"/>
      <c r="J46" s="315"/>
      <c r="K46" s="297"/>
      <c r="L46" s="418"/>
      <c r="M46" s="419"/>
      <c r="P46" s="11"/>
      <c r="Q46" s="11"/>
      <c r="R46" s="348"/>
      <c r="S46" s="346" t="s">
        <v>115</v>
      </c>
      <c r="T46" s="346"/>
      <c r="U46" s="346"/>
      <c r="V46" s="346"/>
      <c r="W46" s="320"/>
      <c r="X46" s="320"/>
      <c r="Y46" s="320"/>
      <c r="Z46" s="239"/>
      <c r="AA46" s="350"/>
      <c r="AB46" s="351"/>
      <c r="AC46" s="11"/>
    </row>
    <row r="47" spans="3:29" ht="13.5" customHeight="1">
      <c r="C47" s="430"/>
      <c r="D47" s="439" t="s">
        <v>120</v>
      </c>
      <c r="E47" s="439"/>
      <c r="F47" s="439"/>
      <c r="G47" s="439"/>
      <c r="H47" s="315"/>
      <c r="I47" s="315"/>
      <c r="J47" s="315"/>
      <c r="K47" s="297"/>
      <c r="L47" s="418"/>
      <c r="M47" s="419"/>
      <c r="P47" s="11"/>
      <c r="Q47" s="11"/>
      <c r="R47" s="348"/>
      <c r="S47" s="375" t="s">
        <v>120</v>
      </c>
      <c r="T47" s="375"/>
      <c r="U47" s="375"/>
      <c r="V47" s="375"/>
      <c r="W47" s="320"/>
      <c r="X47" s="320"/>
      <c r="Y47" s="320"/>
      <c r="Z47" s="239"/>
      <c r="AA47" s="350"/>
      <c r="AB47" s="351"/>
      <c r="AC47" s="11"/>
    </row>
    <row r="48" spans="3:29" ht="13.5">
      <c r="C48" s="430"/>
      <c r="D48" s="432" t="s">
        <v>110</v>
      </c>
      <c r="E48" s="432"/>
      <c r="F48" s="432"/>
      <c r="G48" s="432"/>
      <c r="H48" s="195" t="s">
        <v>103</v>
      </c>
      <c r="I48" s="195"/>
      <c r="J48" s="195"/>
      <c r="K48" s="420"/>
      <c r="L48" s="425"/>
      <c r="M48" s="426"/>
      <c r="P48" s="11"/>
      <c r="Q48" s="11"/>
      <c r="R48" s="348"/>
      <c r="S48" s="341" t="s">
        <v>110</v>
      </c>
      <c r="T48" s="341"/>
      <c r="U48" s="341"/>
      <c r="V48" s="341"/>
      <c r="W48" s="344" t="s">
        <v>103</v>
      </c>
      <c r="X48" s="344"/>
      <c r="Y48" s="344"/>
      <c r="Z48" s="345"/>
      <c r="AA48" s="353"/>
      <c r="AB48" s="354"/>
      <c r="AC48" s="11"/>
    </row>
    <row r="49" spans="3:29" ht="13.5">
      <c r="C49" s="430"/>
      <c r="D49" s="432"/>
      <c r="E49" s="432"/>
      <c r="F49" s="432"/>
      <c r="G49" s="432"/>
      <c r="H49" s="421" t="s">
        <v>104</v>
      </c>
      <c r="I49" s="421"/>
      <c r="J49" s="421"/>
      <c r="K49" s="422"/>
      <c r="L49" s="412"/>
      <c r="M49" s="413"/>
      <c r="P49" s="11"/>
      <c r="Q49" s="11"/>
      <c r="R49" s="348"/>
      <c r="S49" s="341"/>
      <c r="T49" s="341"/>
      <c r="U49" s="341"/>
      <c r="V49" s="341"/>
      <c r="W49" s="356" t="s">
        <v>104</v>
      </c>
      <c r="X49" s="356"/>
      <c r="Y49" s="356"/>
      <c r="Z49" s="357"/>
      <c r="AA49" s="358"/>
      <c r="AB49" s="359"/>
      <c r="AC49" s="11"/>
    </row>
    <row r="50" spans="3:29" ht="13.5" customHeight="1">
      <c r="C50" s="430"/>
      <c r="D50" s="432" t="s">
        <v>111</v>
      </c>
      <c r="E50" s="432"/>
      <c r="F50" s="432"/>
      <c r="G50" s="432"/>
      <c r="H50" s="195" t="s">
        <v>103</v>
      </c>
      <c r="I50" s="195"/>
      <c r="J50" s="368" t="s">
        <v>112</v>
      </c>
      <c r="K50" s="369"/>
      <c r="L50" s="425"/>
      <c r="M50" s="426"/>
      <c r="P50" s="11"/>
      <c r="Q50" s="11"/>
      <c r="R50" s="348"/>
      <c r="S50" s="341" t="s">
        <v>111</v>
      </c>
      <c r="T50" s="341"/>
      <c r="U50" s="341"/>
      <c r="V50" s="341"/>
      <c r="W50" s="344" t="s">
        <v>103</v>
      </c>
      <c r="X50" s="344"/>
      <c r="Y50" s="368" t="s">
        <v>112</v>
      </c>
      <c r="Z50" s="369"/>
      <c r="AA50" s="353"/>
      <c r="AB50" s="354"/>
      <c r="AC50" s="11"/>
    </row>
    <row r="51" spans="3:29" ht="13.5">
      <c r="C51" s="430"/>
      <c r="D51" s="432"/>
      <c r="E51" s="432"/>
      <c r="F51" s="432"/>
      <c r="G51" s="432"/>
      <c r="H51" s="421" t="s">
        <v>104</v>
      </c>
      <c r="I51" s="421"/>
      <c r="J51" s="368"/>
      <c r="K51" s="369"/>
      <c r="L51" s="412"/>
      <c r="M51" s="413"/>
      <c r="P51" s="11"/>
      <c r="Q51" s="11"/>
      <c r="R51" s="348"/>
      <c r="S51" s="341"/>
      <c r="T51" s="341"/>
      <c r="U51" s="341"/>
      <c r="V51" s="341"/>
      <c r="W51" s="356" t="s">
        <v>104</v>
      </c>
      <c r="X51" s="356"/>
      <c r="Y51" s="368"/>
      <c r="Z51" s="369"/>
      <c r="AA51" s="358"/>
      <c r="AB51" s="359"/>
      <c r="AC51" s="11"/>
    </row>
    <row r="52" spans="3:29" ht="13.5" customHeight="1">
      <c r="C52" s="430"/>
      <c r="D52" s="432"/>
      <c r="E52" s="432"/>
      <c r="F52" s="432"/>
      <c r="G52" s="432"/>
      <c r="H52" s="442" t="s">
        <v>103</v>
      </c>
      <c r="I52" s="442"/>
      <c r="J52" s="435" t="s">
        <v>113</v>
      </c>
      <c r="K52" s="436"/>
      <c r="L52" s="425"/>
      <c r="M52" s="426"/>
      <c r="P52" s="11"/>
      <c r="Q52" s="11"/>
      <c r="R52" s="348"/>
      <c r="S52" s="341"/>
      <c r="T52" s="341"/>
      <c r="U52" s="341"/>
      <c r="V52" s="341"/>
      <c r="W52" s="370" t="s">
        <v>103</v>
      </c>
      <c r="X52" s="370"/>
      <c r="Y52" s="371" t="s">
        <v>113</v>
      </c>
      <c r="Z52" s="372"/>
      <c r="AA52" s="353">
        <v>10</v>
      </c>
      <c r="AB52" s="354"/>
      <c r="AC52" s="11"/>
    </row>
    <row r="53" spans="3:29" ht="13.5">
      <c r="C53" s="430"/>
      <c r="D53" s="432"/>
      <c r="E53" s="432"/>
      <c r="F53" s="432"/>
      <c r="G53" s="432"/>
      <c r="H53" s="196" t="s">
        <v>104</v>
      </c>
      <c r="I53" s="196"/>
      <c r="J53" s="435"/>
      <c r="K53" s="436"/>
      <c r="L53" s="412"/>
      <c r="M53" s="413"/>
      <c r="P53" s="11"/>
      <c r="Q53" s="11"/>
      <c r="R53" s="348"/>
      <c r="S53" s="341"/>
      <c r="T53" s="341"/>
      <c r="U53" s="341"/>
      <c r="V53" s="341"/>
      <c r="W53" s="365" t="s">
        <v>104</v>
      </c>
      <c r="X53" s="365"/>
      <c r="Y53" s="371"/>
      <c r="Z53" s="372"/>
      <c r="AA53" s="358">
        <v>2</v>
      </c>
      <c r="AB53" s="359"/>
      <c r="AC53" s="11"/>
    </row>
    <row r="54" spans="3:29" ht="13.5">
      <c r="C54" s="430"/>
      <c r="D54" s="440" t="s">
        <v>114</v>
      </c>
      <c r="E54" s="440"/>
      <c r="F54" s="440"/>
      <c r="G54" s="440"/>
      <c r="H54" s="195" t="s">
        <v>103</v>
      </c>
      <c r="I54" s="195"/>
      <c r="J54" s="195"/>
      <c r="K54" s="420"/>
      <c r="L54" s="425"/>
      <c r="M54" s="426"/>
      <c r="P54" s="11"/>
      <c r="Q54" s="11"/>
      <c r="R54" s="348"/>
      <c r="S54" s="352" t="s">
        <v>114</v>
      </c>
      <c r="T54" s="352"/>
      <c r="U54" s="352"/>
      <c r="V54" s="352"/>
      <c r="W54" s="344" t="s">
        <v>103</v>
      </c>
      <c r="X54" s="344"/>
      <c r="Y54" s="344"/>
      <c r="Z54" s="345"/>
      <c r="AA54" s="353"/>
      <c r="AB54" s="354"/>
      <c r="AC54" s="11"/>
    </row>
    <row r="55" spans="3:29" ht="13.5">
      <c r="C55" s="430"/>
      <c r="D55" s="441" t="s">
        <v>117</v>
      </c>
      <c r="E55" s="441"/>
      <c r="F55" s="441"/>
      <c r="G55" s="441"/>
      <c r="H55" s="421" t="s">
        <v>104</v>
      </c>
      <c r="I55" s="421"/>
      <c r="J55" s="421"/>
      <c r="K55" s="422"/>
      <c r="L55" s="412"/>
      <c r="M55" s="413"/>
      <c r="P55" s="11"/>
      <c r="Q55" s="11"/>
      <c r="R55" s="348"/>
      <c r="S55" s="355" t="s">
        <v>117</v>
      </c>
      <c r="T55" s="355"/>
      <c r="U55" s="355"/>
      <c r="V55" s="355"/>
      <c r="W55" s="356" t="s">
        <v>104</v>
      </c>
      <c r="X55" s="356"/>
      <c r="Y55" s="356"/>
      <c r="Z55" s="357"/>
      <c r="AA55" s="358"/>
      <c r="AB55" s="359"/>
      <c r="AC55" s="11"/>
    </row>
    <row r="56" spans="3:29" ht="13.5">
      <c r="C56" s="430"/>
      <c r="D56" s="444" t="s">
        <v>118</v>
      </c>
      <c r="E56" s="444"/>
      <c r="F56" s="444"/>
      <c r="G56" s="444"/>
      <c r="H56" s="433" t="s">
        <v>103</v>
      </c>
      <c r="I56" s="433"/>
      <c r="J56" s="433"/>
      <c r="K56" s="434"/>
      <c r="L56" s="414"/>
      <c r="M56" s="415"/>
      <c r="P56" s="11"/>
      <c r="Q56" s="11"/>
      <c r="R56" s="348"/>
      <c r="S56" s="360" t="s">
        <v>118</v>
      </c>
      <c r="T56" s="360"/>
      <c r="U56" s="360"/>
      <c r="V56" s="360"/>
      <c r="W56" s="361" t="s">
        <v>103</v>
      </c>
      <c r="X56" s="361"/>
      <c r="Y56" s="361"/>
      <c r="Z56" s="362"/>
      <c r="AA56" s="363"/>
      <c r="AB56" s="364"/>
      <c r="AC56" s="11"/>
    </row>
    <row r="57" spans="3:29" ht="13.5">
      <c r="C57" s="430"/>
      <c r="D57" s="444"/>
      <c r="E57" s="444"/>
      <c r="F57" s="444"/>
      <c r="G57" s="444"/>
      <c r="H57" s="196" t="s">
        <v>104</v>
      </c>
      <c r="I57" s="196"/>
      <c r="J57" s="196"/>
      <c r="K57" s="279"/>
      <c r="L57" s="416"/>
      <c r="M57" s="417"/>
      <c r="P57" s="11"/>
      <c r="Q57" s="11"/>
      <c r="R57" s="348"/>
      <c r="S57" s="360"/>
      <c r="T57" s="360"/>
      <c r="U57" s="360"/>
      <c r="V57" s="360"/>
      <c r="W57" s="365" t="s">
        <v>104</v>
      </c>
      <c r="X57" s="365"/>
      <c r="Y57" s="365"/>
      <c r="Z57" s="233"/>
      <c r="AA57" s="366"/>
      <c r="AB57" s="367"/>
      <c r="AC57" s="11"/>
    </row>
    <row r="58" spans="3:29" ht="13.5">
      <c r="C58" s="431"/>
      <c r="D58" s="432" t="s">
        <v>119</v>
      </c>
      <c r="E58" s="432"/>
      <c r="F58" s="432"/>
      <c r="G58" s="432"/>
      <c r="H58" s="437"/>
      <c r="I58" s="438"/>
      <c r="J58" s="315"/>
      <c r="K58" s="297"/>
      <c r="L58" s="418"/>
      <c r="M58" s="419"/>
      <c r="P58" s="11"/>
      <c r="Q58" s="11"/>
      <c r="R58" s="349"/>
      <c r="S58" s="341" t="s">
        <v>119</v>
      </c>
      <c r="T58" s="341"/>
      <c r="U58" s="341"/>
      <c r="V58" s="341"/>
      <c r="W58" s="342"/>
      <c r="X58" s="343"/>
      <c r="Y58" s="320"/>
      <c r="Z58" s="239"/>
      <c r="AA58" s="350"/>
      <c r="AB58" s="351"/>
      <c r="AC58" s="11"/>
    </row>
    <row r="59" spans="9:27" ht="13.5">
      <c r="I59" s="270"/>
      <c r="J59" s="270"/>
      <c r="K59" s="270"/>
      <c r="L59" s="270"/>
      <c r="X59" s="270"/>
      <c r="Y59" s="270"/>
      <c r="Z59" s="270"/>
      <c r="AA59" s="270"/>
    </row>
  </sheetData>
  <sheetProtection sheet="1" objects="1" scenarios="1"/>
  <mergeCells count="410">
    <mergeCell ref="D35:G37"/>
    <mergeCell ref="H37:I37"/>
    <mergeCell ref="J37:K37"/>
    <mergeCell ref="L37:M37"/>
    <mergeCell ref="D40:G43"/>
    <mergeCell ref="H42:I42"/>
    <mergeCell ref="J42:K42"/>
    <mergeCell ref="L42:M42"/>
    <mergeCell ref="F26:G26"/>
    <mergeCell ref="F27:G27"/>
    <mergeCell ref="F28:G28"/>
    <mergeCell ref="F29:G29"/>
    <mergeCell ref="F30:G30"/>
    <mergeCell ref="F31:G31"/>
    <mergeCell ref="L39:M39"/>
    <mergeCell ref="J30:K30"/>
    <mergeCell ref="J31:K31"/>
    <mergeCell ref="L34:M34"/>
    <mergeCell ref="J27:K27"/>
    <mergeCell ref="J28:K28"/>
    <mergeCell ref="J29:K29"/>
    <mergeCell ref="B27:E27"/>
    <mergeCell ref="B28:E28"/>
    <mergeCell ref="B29:E29"/>
    <mergeCell ref="B30:E30"/>
    <mergeCell ref="B31:E31"/>
    <mergeCell ref="B19:E19"/>
    <mergeCell ref="F20:G20"/>
    <mergeCell ref="F21:G21"/>
    <mergeCell ref="F22:G22"/>
    <mergeCell ref="F23:G23"/>
    <mergeCell ref="F24:G24"/>
    <mergeCell ref="F25:G25"/>
    <mergeCell ref="F19:G19"/>
    <mergeCell ref="H57:I57"/>
    <mergeCell ref="H43:I43"/>
    <mergeCell ref="H30:I30"/>
    <mergeCell ref="H31:I31"/>
    <mergeCell ref="H27:I27"/>
    <mergeCell ref="H28:I28"/>
    <mergeCell ref="H29:I29"/>
    <mergeCell ref="H24:I24"/>
    <mergeCell ref="H18:I18"/>
    <mergeCell ref="L44:M45"/>
    <mergeCell ref="L46:M47"/>
    <mergeCell ref="H58:I58"/>
    <mergeCell ref="D45:G45"/>
    <mergeCell ref="H44:I45"/>
    <mergeCell ref="H46:I47"/>
    <mergeCell ref="J44:K45"/>
    <mergeCell ref="J46:K47"/>
    <mergeCell ref="D54:G54"/>
    <mergeCell ref="D55:G55"/>
    <mergeCell ref="H54:I54"/>
    <mergeCell ref="H55:I55"/>
    <mergeCell ref="D48:G49"/>
    <mergeCell ref="H48:I48"/>
    <mergeCell ref="H49:I49"/>
    <mergeCell ref="D50:G53"/>
    <mergeCell ref="H50:I50"/>
    <mergeCell ref="H51:I51"/>
    <mergeCell ref="H52:I52"/>
    <mergeCell ref="H53:I53"/>
    <mergeCell ref="D44:G44"/>
    <mergeCell ref="D46:G46"/>
    <mergeCell ref="D47:G47"/>
    <mergeCell ref="D56:G57"/>
    <mergeCell ref="C34:C58"/>
    <mergeCell ref="J57:K57"/>
    <mergeCell ref="J58:K58"/>
    <mergeCell ref="I59:J59"/>
    <mergeCell ref="H38:I38"/>
    <mergeCell ref="H39:I39"/>
    <mergeCell ref="D38:G39"/>
    <mergeCell ref="H40:I40"/>
    <mergeCell ref="H41:I41"/>
    <mergeCell ref="J54:K54"/>
    <mergeCell ref="J55:K55"/>
    <mergeCell ref="J56:K56"/>
    <mergeCell ref="J50:K51"/>
    <mergeCell ref="J52:K53"/>
    <mergeCell ref="J43:K43"/>
    <mergeCell ref="J48:K48"/>
    <mergeCell ref="J49:K49"/>
    <mergeCell ref="H36:I36"/>
    <mergeCell ref="J34:K34"/>
    <mergeCell ref="H34:I34"/>
    <mergeCell ref="H35:I35"/>
    <mergeCell ref="D34:G34"/>
    <mergeCell ref="D58:G58"/>
    <mergeCell ref="H56:I56"/>
    <mergeCell ref="L55:M55"/>
    <mergeCell ref="L56:M56"/>
    <mergeCell ref="L57:M57"/>
    <mergeCell ref="L58:M58"/>
    <mergeCell ref="K59:L59"/>
    <mergeCell ref="J35:K35"/>
    <mergeCell ref="J38:K38"/>
    <mergeCell ref="J39:K39"/>
    <mergeCell ref="J40:K40"/>
    <mergeCell ref="J41:K41"/>
    <mergeCell ref="L49:M49"/>
    <mergeCell ref="L50:M50"/>
    <mergeCell ref="L51:M51"/>
    <mergeCell ref="L52:M52"/>
    <mergeCell ref="L53:M53"/>
    <mergeCell ref="L54:M54"/>
    <mergeCell ref="L40:M40"/>
    <mergeCell ref="L41:M41"/>
    <mergeCell ref="L43:M43"/>
    <mergeCell ref="L48:M48"/>
    <mergeCell ref="J36:K36"/>
    <mergeCell ref="L35:M35"/>
    <mergeCell ref="L36:M36"/>
    <mergeCell ref="L38:M38"/>
    <mergeCell ref="J24:K24"/>
    <mergeCell ref="H25:I25"/>
    <mergeCell ref="J25:K25"/>
    <mergeCell ref="H26:I26"/>
    <mergeCell ref="J26:K26"/>
    <mergeCell ref="H21:I21"/>
    <mergeCell ref="J21:K21"/>
    <mergeCell ref="H22:I22"/>
    <mergeCell ref="J22:K22"/>
    <mergeCell ref="H23:I23"/>
    <mergeCell ref="J23:K23"/>
    <mergeCell ref="J18:K18"/>
    <mergeCell ref="H19:I19"/>
    <mergeCell ref="J19:K19"/>
    <mergeCell ref="H20:I20"/>
    <mergeCell ref="J20:K20"/>
    <mergeCell ref="H15:I15"/>
    <mergeCell ref="J15:K15"/>
    <mergeCell ref="H16:I16"/>
    <mergeCell ref="J16:K16"/>
    <mergeCell ref="H17:I17"/>
    <mergeCell ref="J17:K17"/>
    <mergeCell ref="J12:K12"/>
    <mergeCell ref="H13:I13"/>
    <mergeCell ref="J13:K13"/>
    <mergeCell ref="H14:I14"/>
    <mergeCell ref="J14:K14"/>
    <mergeCell ref="H9:I9"/>
    <mergeCell ref="J9:K9"/>
    <mergeCell ref="H10:I10"/>
    <mergeCell ref="J10:K10"/>
    <mergeCell ref="H11:I11"/>
    <mergeCell ref="J11:K11"/>
    <mergeCell ref="H12:I12"/>
    <mergeCell ref="H6:I6"/>
    <mergeCell ref="J6:K6"/>
    <mergeCell ref="H7:I7"/>
    <mergeCell ref="J7:K7"/>
    <mergeCell ref="H8:I8"/>
    <mergeCell ref="J8:K8"/>
    <mergeCell ref="H3:I3"/>
    <mergeCell ref="J3:K3"/>
    <mergeCell ref="L3:N3"/>
    <mergeCell ref="H4:I4"/>
    <mergeCell ref="J4:K4"/>
    <mergeCell ref="H5:I5"/>
    <mergeCell ref="J5:K5"/>
    <mergeCell ref="F3:G3"/>
    <mergeCell ref="F4:G4"/>
    <mergeCell ref="F5:G5"/>
    <mergeCell ref="F6:G6"/>
    <mergeCell ref="F7:G7"/>
    <mergeCell ref="B15:E15"/>
    <mergeCell ref="B16:E16"/>
    <mergeCell ref="B17:E17"/>
    <mergeCell ref="B18:E18"/>
    <mergeCell ref="F8:G8"/>
    <mergeCell ref="F9:G9"/>
    <mergeCell ref="F10:G10"/>
    <mergeCell ref="F11:G11"/>
    <mergeCell ref="F12:G12"/>
    <mergeCell ref="F13:G13"/>
    <mergeCell ref="F14:G14"/>
    <mergeCell ref="F15:G15"/>
    <mergeCell ref="F16:G16"/>
    <mergeCell ref="F17:G17"/>
    <mergeCell ref="F18:G18"/>
    <mergeCell ref="B4:E4"/>
    <mergeCell ref="B3:E3"/>
    <mergeCell ref="B5:E5"/>
    <mergeCell ref="B6:E6"/>
    <mergeCell ref="B7:E7"/>
    <mergeCell ref="B8:E8"/>
    <mergeCell ref="B9:E9"/>
    <mergeCell ref="B23:E23"/>
    <mergeCell ref="B10:E10"/>
    <mergeCell ref="B24:E24"/>
    <mergeCell ref="B25:E25"/>
    <mergeCell ref="B26:E26"/>
    <mergeCell ref="B21:E21"/>
    <mergeCell ref="B22:E22"/>
    <mergeCell ref="B11:E11"/>
    <mergeCell ref="B12:E12"/>
    <mergeCell ref="B13:E13"/>
    <mergeCell ref="B14:E14"/>
    <mergeCell ref="B20:E20"/>
    <mergeCell ref="Q3:T3"/>
    <mergeCell ref="U3:V3"/>
    <mergeCell ref="W3:X3"/>
    <mergeCell ref="Y3:Z3"/>
    <mergeCell ref="AA3:AC3"/>
    <mergeCell ref="Q4:T4"/>
    <mergeCell ref="U4:V4"/>
    <mergeCell ref="W4:X4"/>
    <mergeCell ref="Y4:Z4"/>
    <mergeCell ref="Q5:T5"/>
    <mergeCell ref="U5:V5"/>
    <mergeCell ref="W5:X5"/>
    <mergeCell ref="Y5:Z5"/>
    <mergeCell ref="Q6:T6"/>
    <mergeCell ref="U6:V6"/>
    <mergeCell ref="W6:X6"/>
    <mergeCell ref="Y6:Z6"/>
    <mergeCell ref="Q7:T7"/>
    <mergeCell ref="U7:V7"/>
    <mergeCell ref="W7:X7"/>
    <mergeCell ref="Y7:Z7"/>
    <mergeCell ref="Q8:T8"/>
    <mergeCell ref="U8:V8"/>
    <mergeCell ref="W8:X8"/>
    <mergeCell ref="Y8:Z8"/>
    <mergeCell ref="Q9:T9"/>
    <mergeCell ref="U9:V9"/>
    <mergeCell ref="W9:X9"/>
    <mergeCell ref="Y9:Z9"/>
    <mergeCell ref="Q10:T10"/>
    <mergeCell ref="U10:V10"/>
    <mergeCell ref="W10:X10"/>
    <mergeCell ref="Y10:Z10"/>
    <mergeCell ref="Q11:T11"/>
    <mergeCell ref="U11:V11"/>
    <mergeCell ref="W11:X11"/>
    <mergeCell ref="Y11:Z11"/>
    <mergeCell ref="Q12:T12"/>
    <mergeCell ref="U12:V12"/>
    <mergeCell ref="W12:X12"/>
    <mergeCell ref="Y12:Z12"/>
    <mergeCell ref="Q13:T13"/>
    <mergeCell ref="U13:V13"/>
    <mergeCell ref="W13:X13"/>
    <mergeCell ref="Y13:Z13"/>
    <mergeCell ref="Q14:T14"/>
    <mergeCell ref="U14:V14"/>
    <mergeCell ref="W14:X14"/>
    <mergeCell ref="Y14:Z14"/>
    <mergeCell ref="Q15:T15"/>
    <mergeCell ref="U15:V15"/>
    <mergeCell ref="W15:X15"/>
    <mergeCell ref="Y15:Z15"/>
    <mergeCell ref="Q16:T16"/>
    <mergeCell ref="U16:V16"/>
    <mergeCell ref="W16:X16"/>
    <mergeCell ref="Y16:Z16"/>
    <mergeCell ref="Q17:T17"/>
    <mergeCell ref="U17:V17"/>
    <mergeCell ref="W17:X17"/>
    <mergeCell ref="Y17:Z17"/>
    <mergeCell ref="Q18:T18"/>
    <mergeCell ref="U18:V18"/>
    <mergeCell ref="W18:X18"/>
    <mergeCell ref="Y18:Z18"/>
    <mergeCell ref="Q19:T19"/>
    <mergeCell ref="U19:V19"/>
    <mergeCell ref="W19:X19"/>
    <mergeCell ref="Y19:Z19"/>
    <mergeCell ref="Q20:T20"/>
    <mergeCell ref="U20:V20"/>
    <mergeCell ref="W20:X20"/>
    <mergeCell ref="Y20:Z20"/>
    <mergeCell ref="Q21:T21"/>
    <mergeCell ref="U21:V21"/>
    <mergeCell ref="W21:X21"/>
    <mergeCell ref="Y21:Z21"/>
    <mergeCell ref="Q22:T22"/>
    <mergeCell ref="U22:V22"/>
    <mergeCell ref="W22:X22"/>
    <mergeCell ref="Y22:Z22"/>
    <mergeCell ref="Q23:T23"/>
    <mergeCell ref="U23:V23"/>
    <mergeCell ref="W23:X23"/>
    <mergeCell ref="Y23:Z23"/>
    <mergeCell ref="Q24:T24"/>
    <mergeCell ref="U24:V24"/>
    <mergeCell ref="W24:X24"/>
    <mergeCell ref="Y24:Z24"/>
    <mergeCell ref="Q25:T25"/>
    <mergeCell ref="U25:V25"/>
    <mergeCell ref="W25:X25"/>
    <mergeCell ref="Y25:Z25"/>
    <mergeCell ref="Q26:T26"/>
    <mergeCell ref="U26:V26"/>
    <mergeCell ref="W26:X26"/>
    <mergeCell ref="Y26:Z26"/>
    <mergeCell ref="Q27:T27"/>
    <mergeCell ref="U27:V27"/>
    <mergeCell ref="W27:X27"/>
    <mergeCell ref="Y27:Z27"/>
    <mergeCell ref="Q28:T28"/>
    <mergeCell ref="U28:V28"/>
    <mergeCell ref="W28:X28"/>
    <mergeCell ref="Y28:Z28"/>
    <mergeCell ref="Y39:Z39"/>
    <mergeCell ref="AA39:AB39"/>
    <mergeCell ref="S40:V43"/>
    <mergeCell ref="W40:X40"/>
    <mergeCell ref="Q29:T29"/>
    <mergeCell ref="U29:V29"/>
    <mergeCell ref="W29:X29"/>
    <mergeCell ref="Y29:Z29"/>
    <mergeCell ref="Q30:T30"/>
    <mergeCell ref="U30:V30"/>
    <mergeCell ref="W30:X30"/>
    <mergeCell ref="Y30:Z30"/>
    <mergeCell ref="Q31:T31"/>
    <mergeCell ref="U31:V31"/>
    <mergeCell ref="W31:X31"/>
    <mergeCell ref="Y31:Z31"/>
    <mergeCell ref="AA34:AB34"/>
    <mergeCell ref="S35:V37"/>
    <mergeCell ref="W35:X35"/>
    <mergeCell ref="Y35:Z35"/>
    <mergeCell ref="AA35:AB35"/>
    <mergeCell ref="W36:X36"/>
    <mergeCell ref="Y36:Z36"/>
    <mergeCell ref="AA36:AB36"/>
    <mergeCell ref="W37:X37"/>
    <mergeCell ref="Y37:Z37"/>
    <mergeCell ref="AA37:AB37"/>
    <mergeCell ref="AA44:AB45"/>
    <mergeCell ref="S45:V45"/>
    <mergeCell ref="S46:V46"/>
    <mergeCell ref="W46:X47"/>
    <mergeCell ref="Y46:Z47"/>
    <mergeCell ref="AA46:AB47"/>
    <mergeCell ref="S47:V47"/>
    <mergeCell ref="Y40:Z40"/>
    <mergeCell ref="AA40:AB40"/>
    <mergeCell ref="W41:X41"/>
    <mergeCell ref="Y41:Z41"/>
    <mergeCell ref="AA41:AB41"/>
    <mergeCell ref="W42:X42"/>
    <mergeCell ref="Y42:Z42"/>
    <mergeCell ref="AA42:AB42"/>
    <mergeCell ref="W43:X43"/>
    <mergeCell ref="Y43:Z43"/>
    <mergeCell ref="AA43:AB43"/>
    <mergeCell ref="AA38:AB38"/>
    <mergeCell ref="W39:X39"/>
    <mergeCell ref="AA48:AB48"/>
    <mergeCell ref="W49:X49"/>
    <mergeCell ref="Y49:Z49"/>
    <mergeCell ref="AA49:AB49"/>
    <mergeCell ref="S50:V53"/>
    <mergeCell ref="W50:X50"/>
    <mergeCell ref="Y50:Z51"/>
    <mergeCell ref="AA50:AB50"/>
    <mergeCell ref="W51:X51"/>
    <mergeCell ref="AA51:AB51"/>
    <mergeCell ref="W52:X52"/>
    <mergeCell ref="Y52:Z53"/>
    <mergeCell ref="AA52:AB52"/>
    <mergeCell ref="W53:X53"/>
    <mergeCell ref="AA53:AB53"/>
    <mergeCell ref="AA58:AB58"/>
    <mergeCell ref="X59:Y59"/>
    <mergeCell ref="Z59:AA59"/>
    <mergeCell ref="S54:V54"/>
    <mergeCell ref="W54:X54"/>
    <mergeCell ref="Y54:Z54"/>
    <mergeCell ref="AA54:AB54"/>
    <mergeCell ref="S55:V55"/>
    <mergeCell ref="W55:X55"/>
    <mergeCell ref="Y55:Z55"/>
    <mergeCell ref="AA55:AB55"/>
    <mergeCell ref="S56:V57"/>
    <mergeCell ref="W56:X56"/>
    <mergeCell ref="Y56:Z56"/>
    <mergeCell ref="AA56:AB56"/>
    <mergeCell ref="W57:X57"/>
    <mergeCell ref="Y57:Z57"/>
    <mergeCell ref="AA57:AB57"/>
    <mergeCell ref="B32:E32"/>
    <mergeCell ref="F32:G32"/>
    <mergeCell ref="H32:I32"/>
    <mergeCell ref="J32:K32"/>
    <mergeCell ref="Q32:T32"/>
    <mergeCell ref="U32:V32"/>
    <mergeCell ref="W32:X32"/>
    <mergeCell ref="Y32:Z32"/>
    <mergeCell ref="S58:V58"/>
    <mergeCell ref="W58:X58"/>
    <mergeCell ref="Y58:Z58"/>
    <mergeCell ref="S48:V49"/>
    <mergeCell ref="W48:X48"/>
    <mergeCell ref="Y48:Z48"/>
    <mergeCell ref="S44:V44"/>
    <mergeCell ref="W44:X45"/>
    <mergeCell ref="Y44:Z45"/>
    <mergeCell ref="R34:R58"/>
    <mergeCell ref="S34:V34"/>
    <mergeCell ref="W34:X34"/>
    <mergeCell ref="Y34:Z34"/>
    <mergeCell ref="S38:V39"/>
    <mergeCell ref="W38:X38"/>
    <mergeCell ref="Y38:Z38"/>
  </mergeCells>
  <dataValidations count="3">
    <dataValidation type="list" allowBlank="1" showInputMessage="1" showErrorMessage="1" sqref="U4:V32 F4:G32">
      <formula1>"○,　,"</formula1>
    </dataValidation>
    <dataValidation allowBlank="1" showInputMessage="1" showErrorMessage="1" promptTitle="平均完成工事高" prompt="経営規模等評価通知書より転記" sqref="W4:X32 H4:I32"/>
    <dataValidation allowBlank="1" showInputMessage="1" showErrorMessage="1" promptTitle="元請平均工事高" prompt="経営規模等評価通知書より転記" sqref="Y4:Z32 J4:K32"/>
  </dataValidations>
  <printOptions/>
  <pageMargins left="0.67" right="0.3" top="0.61" bottom="0.3937007874015748" header="0.31496062992125984" footer="0.1968503937007874"/>
  <pageSetup horizontalDpi="600" verticalDpi="600" orientation="portrait" paperSize="9" r:id="rId2"/>
  <headerFooter>
    <oddHeader>&amp;L&amp;"HG創英角ｺﾞｼｯｸUB,標準"【様式２】</oddHeader>
  </headerFooter>
  <drawing r:id="rId1"/>
</worksheet>
</file>

<file path=xl/worksheets/sheet5.xml><?xml version="1.0" encoding="utf-8"?>
<worksheet xmlns="http://schemas.openxmlformats.org/spreadsheetml/2006/main" xmlns:r="http://schemas.openxmlformats.org/officeDocument/2006/relationships">
  <dimension ref="A1:AO78"/>
  <sheetViews>
    <sheetView tabSelected="1" zoomScalePageLayoutView="0" workbookViewId="0" topLeftCell="A1">
      <selection activeCell="D28" sqref="D28"/>
    </sheetView>
  </sheetViews>
  <sheetFormatPr defaultColWidth="9.140625" defaultRowHeight="15"/>
  <cols>
    <col min="1" max="1" width="5.57421875" style="8" customWidth="1"/>
    <col min="2" max="2" width="11.421875" style="8" customWidth="1"/>
    <col min="3" max="3" width="12.28125" style="8" customWidth="1"/>
    <col min="4" max="4" width="10.00390625" style="8" customWidth="1"/>
    <col min="5" max="5" width="12.140625" style="18" customWidth="1"/>
    <col min="6" max="20" width="2.421875" style="8" customWidth="1"/>
    <col min="21" max="21" width="2.8515625" style="8" customWidth="1"/>
    <col min="22" max="22" width="5.57421875" style="8" customWidth="1"/>
    <col min="23" max="23" width="11.421875" style="8" customWidth="1"/>
    <col min="24" max="24" width="12.28125" style="8" customWidth="1"/>
    <col min="25" max="25" width="10.00390625" style="8" customWidth="1"/>
    <col min="26" max="26" width="12.140625" style="18" customWidth="1"/>
    <col min="27" max="41" width="2.421875" style="8" customWidth="1"/>
    <col min="42" max="16384" width="9.00390625" style="8" customWidth="1"/>
  </cols>
  <sheetData>
    <row r="1" spans="1:41" ht="24">
      <c r="A1" s="4" t="s">
        <v>11</v>
      </c>
      <c r="B1" s="5"/>
      <c r="C1" s="5"/>
      <c r="D1" s="5"/>
      <c r="E1" s="5"/>
      <c r="F1" s="5"/>
      <c r="G1" s="5"/>
      <c r="H1" s="5"/>
      <c r="I1" s="5"/>
      <c r="J1" s="5"/>
      <c r="K1" s="5"/>
      <c r="L1" s="5"/>
      <c r="M1" s="5"/>
      <c r="N1" s="5"/>
      <c r="O1" s="5"/>
      <c r="P1" s="5"/>
      <c r="Q1" s="5"/>
      <c r="R1" s="5"/>
      <c r="S1" s="5"/>
      <c r="T1" s="5"/>
      <c r="U1" s="188"/>
      <c r="V1" s="6" t="s">
        <v>11</v>
      </c>
      <c r="W1" s="7"/>
      <c r="X1" s="7"/>
      <c r="Y1" s="7"/>
      <c r="Z1" s="7"/>
      <c r="AA1" s="7"/>
      <c r="AB1" s="7"/>
      <c r="AC1" s="7"/>
      <c r="AD1" s="7"/>
      <c r="AE1" s="7"/>
      <c r="AF1" s="7"/>
      <c r="AG1" s="7"/>
      <c r="AH1" s="7"/>
      <c r="AI1" s="7"/>
      <c r="AJ1" s="7"/>
      <c r="AK1" s="7"/>
      <c r="AL1" s="7"/>
      <c r="AM1" s="7"/>
      <c r="AN1" s="7"/>
      <c r="AO1" s="7"/>
    </row>
    <row r="2" spans="21:41" ht="13.5">
      <c r="U2" s="185"/>
      <c r="V2" s="11"/>
      <c r="W2" s="11"/>
      <c r="X2" s="11"/>
      <c r="Y2" s="11"/>
      <c r="Z2" s="20"/>
      <c r="AA2" s="11"/>
      <c r="AB2" s="11"/>
      <c r="AC2" s="11"/>
      <c r="AD2" s="11"/>
      <c r="AE2" s="11"/>
      <c r="AF2" s="11"/>
      <c r="AG2" s="11"/>
      <c r="AH2" s="11"/>
      <c r="AI2" s="11"/>
      <c r="AJ2" s="11"/>
      <c r="AK2" s="11"/>
      <c r="AL2" s="11"/>
      <c r="AM2" s="11"/>
      <c r="AN2" s="11"/>
      <c r="AO2" s="11"/>
    </row>
    <row r="3" spans="1:41" ht="26.25" customHeight="1">
      <c r="A3" s="66"/>
      <c r="B3" s="45" t="s">
        <v>28</v>
      </c>
      <c r="C3" s="45" t="s">
        <v>29</v>
      </c>
      <c r="D3" s="45" t="s">
        <v>8</v>
      </c>
      <c r="E3" s="75" t="s">
        <v>9</v>
      </c>
      <c r="F3" s="297" t="s">
        <v>13</v>
      </c>
      <c r="G3" s="298"/>
      <c r="H3" s="298"/>
      <c r="I3" s="298"/>
      <c r="J3" s="298"/>
      <c r="K3" s="298"/>
      <c r="L3" s="298"/>
      <c r="M3" s="298"/>
      <c r="N3" s="298"/>
      <c r="O3" s="298"/>
      <c r="P3" s="298"/>
      <c r="Q3" s="298"/>
      <c r="R3" s="298"/>
      <c r="S3" s="298"/>
      <c r="T3" s="298"/>
      <c r="U3" s="182"/>
      <c r="V3" s="186"/>
      <c r="W3" s="46" t="s">
        <v>21</v>
      </c>
      <c r="X3" s="46" t="s">
        <v>29</v>
      </c>
      <c r="Y3" s="46" t="s">
        <v>8</v>
      </c>
      <c r="Z3" s="76" t="s">
        <v>9</v>
      </c>
      <c r="AA3" s="239" t="s">
        <v>13</v>
      </c>
      <c r="AB3" s="240"/>
      <c r="AC3" s="240"/>
      <c r="AD3" s="240"/>
      <c r="AE3" s="240"/>
      <c r="AF3" s="240"/>
      <c r="AG3" s="240"/>
      <c r="AH3" s="240"/>
      <c r="AI3" s="240"/>
      <c r="AJ3" s="240"/>
      <c r="AK3" s="240"/>
      <c r="AL3" s="240"/>
      <c r="AM3" s="240"/>
      <c r="AN3" s="240"/>
      <c r="AO3" s="241"/>
    </row>
    <row r="4" spans="1:41" ht="22.5" customHeight="1">
      <c r="A4" s="66">
        <v>1</v>
      </c>
      <c r="B4" s="77"/>
      <c r="C4" s="78">
        <f>PHONETIC(B4)</f>
      </c>
      <c r="D4" s="79"/>
      <c r="E4" s="80"/>
      <c r="F4" s="81"/>
      <c r="G4" s="82"/>
      <c r="H4" s="83"/>
      <c r="I4" s="81"/>
      <c r="J4" s="82"/>
      <c r="K4" s="83"/>
      <c r="L4" s="81"/>
      <c r="M4" s="82"/>
      <c r="N4" s="83"/>
      <c r="O4" s="81"/>
      <c r="P4" s="82"/>
      <c r="Q4" s="83"/>
      <c r="R4" s="81"/>
      <c r="S4" s="82"/>
      <c r="T4" s="187"/>
      <c r="U4" s="182"/>
      <c r="V4" s="186">
        <v>1</v>
      </c>
      <c r="W4" s="84" t="s">
        <v>194</v>
      </c>
      <c r="X4" s="78" t="str">
        <f>PHONETIC(W4)</f>
        <v>アキタ　イチロウ</v>
      </c>
      <c r="Y4" s="85">
        <v>22046</v>
      </c>
      <c r="Z4" s="86" t="s">
        <v>195</v>
      </c>
      <c r="AA4" s="87">
        <v>1</v>
      </c>
      <c r="AB4" s="88">
        <v>1</v>
      </c>
      <c r="AC4" s="89">
        <v>1</v>
      </c>
      <c r="AD4" s="87">
        <v>1</v>
      </c>
      <c r="AE4" s="88">
        <v>1</v>
      </c>
      <c r="AF4" s="89">
        <v>3</v>
      </c>
      <c r="AG4" s="87">
        <v>1</v>
      </c>
      <c r="AH4" s="88">
        <v>3</v>
      </c>
      <c r="AI4" s="89">
        <v>7</v>
      </c>
      <c r="AJ4" s="87"/>
      <c r="AK4" s="88"/>
      <c r="AL4" s="89"/>
      <c r="AM4" s="87"/>
      <c r="AN4" s="88"/>
      <c r="AO4" s="89"/>
    </row>
    <row r="5" spans="1:41" ht="22.5" customHeight="1">
      <c r="A5" s="66">
        <v>2</v>
      </c>
      <c r="B5" s="77"/>
      <c r="C5" s="78">
        <f>PHONETIC(B5)</f>
      </c>
      <c r="D5" s="79"/>
      <c r="E5" s="80"/>
      <c r="F5" s="81"/>
      <c r="G5" s="82"/>
      <c r="H5" s="83"/>
      <c r="I5" s="81"/>
      <c r="J5" s="82"/>
      <c r="K5" s="83"/>
      <c r="L5" s="81"/>
      <c r="M5" s="82"/>
      <c r="N5" s="83"/>
      <c r="O5" s="81"/>
      <c r="P5" s="82"/>
      <c r="Q5" s="83"/>
      <c r="R5" s="81"/>
      <c r="S5" s="82"/>
      <c r="T5" s="187"/>
      <c r="U5" s="182"/>
      <c r="V5" s="186">
        <v>2</v>
      </c>
      <c r="W5" s="84" t="s">
        <v>196</v>
      </c>
      <c r="X5" s="78" t="str">
        <f>PHONETIC(W5)</f>
        <v>アキタ　ジロウ</v>
      </c>
      <c r="Y5" s="85">
        <v>24375</v>
      </c>
      <c r="Z5" s="86" t="s">
        <v>195</v>
      </c>
      <c r="AA5" s="87">
        <v>1</v>
      </c>
      <c r="AB5" s="88">
        <v>1</v>
      </c>
      <c r="AC5" s="89">
        <v>3</v>
      </c>
      <c r="AD5" s="87"/>
      <c r="AE5" s="88"/>
      <c r="AF5" s="89"/>
      <c r="AG5" s="87"/>
      <c r="AH5" s="88"/>
      <c r="AI5" s="89"/>
      <c r="AJ5" s="87"/>
      <c r="AK5" s="88"/>
      <c r="AL5" s="89"/>
      <c r="AM5" s="87"/>
      <c r="AN5" s="88"/>
      <c r="AO5" s="89"/>
    </row>
    <row r="6" spans="1:41" ht="22.5" customHeight="1">
      <c r="A6" s="66">
        <v>3</v>
      </c>
      <c r="B6" s="77"/>
      <c r="C6" s="78">
        <f aca="true" t="shared" si="0" ref="C6:C33">PHONETIC(B6)</f>
      </c>
      <c r="D6" s="79"/>
      <c r="E6" s="80"/>
      <c r="F6" s="81"/>
      <c r="G6" s="82"/>
      <c r="H6" s="83"/>
      <c r="I6" s="81"/>
      <c r="J6" s="82"/>
      <c r="K6" s="83"/>
      <c r="L6" s="81"/>
      <c r="M6" s="82"/>
      <c r="N6" s="83"/>
      <c r="O6" s="81"/>
      <c r="P6" s="82"/>
      <c r="Q6" s="83"/>
      <c r="R6" s="81"/>
      <c r="S6" s="82"/>
      <c r="T6" s="187"/>
      <c r="U6" s="182"/>
      <c r="V6" s="186">
        <v>3</v>
      </c>
      <c r="W6" s="84"/>
      <c r="X6" s="78">
        <f aca="true" t="shared" si="1" ref="X6:X33">PHONETIC(W6)</f>
      </c>
      <c r="Y6" s="85"/>
      <c r="Z6" s="86"/>
      <c r="AA6" s="87"/>
      <c r="AB6" s="88"/>
      <c r="AC6" s="89"/>
      <c r="AD6" s="87"/>
      <c r="AE6" s="88"/>
      <c r="AF6" s="89"/>
      <c r="AG6" s="87"/>
      <c r="AH6" s="88"/>
      <c r="AI6" s="89"/>
      <c r="AJ6" s="87"/>
      <c r="AK6" s="88"/>
      <c r="AL6" s="89"/>
      <c r="AM6" s="87"/>
      <c r="AN6" s="88"/>
      <c r="AO6" s="89"/>
    </row>
    <row r="7" spans="1:41" ht="22.5" customHeight="1">
      <c r="A7" s="66">
        <v>4</v>
      </c>
      <c r="B7" s="77"/>
      <c r="C7" s="78">
        <f t="shared" si="0"/>
      </c>
      <c r="D7" s="79"/>
      <c r="E7" s="80"/>
      <c r="F7" s="81"/>
      <c r="G7" s="82"/>
      <c r="H7" s="83"/>
      <c r="I7" s="81"/>
      <c r="J7" s="82"/>
      <c r="K7" s="83"/>
      <c r="L7" s="81"/>
      <c r="M7" s="82"/>
      <c r="N7" s="83"/>
      <c r="O7" s="81"/>
      <c r="P7" s="82"/>
      <c r="Q7" s="83"/>
      <c r="R7" s="81"/>
      <c r="S7" s="82"/>
      <c r="T7" s="187"/>
      <c r="U7" s="182"/>
      <c r="V7" s="186">
        <v>4</v>
      </c>
      <c r="W7" s="84"/>
      <c r="X7" s="78">
        <f t="shared" si="1"/>
      </c>
      <c r="Y7" s="85"/>
      <c r="Z7" s="86"/>
      <c r="AA7" s="87"/>
      <c r="AB7" s="88"/>
      <c r="AC7" s="89"/>
      <c r="AD7" s="87"/>
      <c r="AE7" s="88"/>
      <c r="AF7" s="89"/>
      <c r="AG7" s="87"/>
      <c r="AH7" s="88"/>
      <c r="AI7" s="89"/>
      <c r="AJ7" s="87"/>
      <c r="AK7" s="88"/>
      <c r="AL7" s="89"/>
      <c r="AM7" s="87"/>
      <c r="AN7" s="88"/>
      <c r="AO7" s="89"/>
    </row>
    <row r="8" spans="1:41" ht="22.5" customHeight="1">
      <c r="A8" s="66">
        <v>5</v>
      </c>
      <c r="B8" s="77"/>
      <c r="C8" s="78">
        <f t="shared" si="0"/>
      </c>
      <c r="D8" s="79"/>
      <c r="E8" s="80"/>
      <c r="F8" s="81"/>
      <c r="G8" s="82"/>
      <c r="H8" s="83"/>
      <c r="I8" s="81"/>
      <c r="J8" s="82"/>
      <c r="K8" s="83"/>
      <c r="L8" s="81"/>
      <c r="M8" s="82"/>
      <c r="N8" s="83"/>
      <c r="O8" s="81"/>
      <c r="P8" s="82"/>
      <c r="Q8" s="83"/>
      <c r="R8" s="81"/>
      <c r="S8" s="82"/>
      <c r="T8" s="187"/>
      <c r="U8" s="182"/>
      <c r="V8" s="186">
        <v>5</v>
      </c>
      <c r="W8" s="84"/>
      <c r="X8" s="78">
        <f t="shared" si="1"/>
      </c>
      <c r="Y8" s="85"/>
      <c r="Z8" s="86"/>
      <c r="AA8" s="87"/>
      <c r="AB8" s="88"/>
      <c r="AC8" s="89"/>
      <c r="AD8" s="87"/>
      <c r="AE8" s="88"/>
      <c r="AF8" s="89"/>
      <c r="AG8" s="87"/>
      <c r="AH8" s="88"/>
      <c r="AI8" s="89"/>
      <c r="AJ8" s="87"/>
      <c r="AK8" s="88"/>
      <c r="AL8" s="89"/>
      <c r="AM8" s="87"/>
      <c r="AN8" s="88"/>
      <c r="AO8" s="89"/>
    </row>
    <row r="9" spans="1:41" ht="22.5" customHeight="1">
      <c r="A9" s="66">
        <v>6</v>
      </c>
      <c r="B9" s="77"/>
      <c r="C9" s="78">
        <f t="shared" si="0"/>
      </c>
      <c r="D9" s="79"/>
      <c r="E9" s="80"/>
      <c r="F9" s="81"/>
      <c r="G9" s="82"/>
      <c r="H9" s="83"/>
      <c r="I9" s="81"/>
      <c r="J9" s="82"/>
      <c r="K9" s="83"/>
      <c r="L9" s="81"/>
      <c r="M9" s="82"/>
      <c r="N9" s="83"/>
      <c r="O9" s="81"/>
      <c r="P9" s="82"/>
      <c r="Q9" s="83"/>
      <c r="R9" s="81"/>
      <c r="S9" s="82"/>
      <c r="T9" s="187"/>
      <c r="U9" s="182"/>
      <c r="V9" s="186">
        <v>6</v>
      </c>
      <c r="W9" s="84"/>
      <c r="X9" s="78">
        <f t="shared" si="1"/>
      </c>
      <c r="Y9" s="85"/>
      <c r="Z9" s="86"/>
      <c r="AA9" s="87"/>
      <c r="AB9" s="88"/>
      <c r="AC9" s="89"/>
      <c r="AD9" s="87"/>
      <c r="AE9" s="88"/>
      <c r="AF9" s="89"/>
      <c r="AG9" s="87"/>
      <c r="AH9" s="88"/>
      <c r="AI9" s="89"/>
      <c r="AJ9" s="87"/>
      <c r="AK9" s="88"/>
      <c r="AL9" s="89"/>
      <c r="AM9" s="87"/>
      <c r="AN9" s="88"/>
      <c r="AO9" s="89"/>
    </row>
    <row r="10" spans="1:41" ht="22.5" customHeight="1">
      <c r="A10" s="66">
        <v>7</v>
      </c>
      <c r="B10" s="77"/>
      <c r="C10" s="78">
        <f t="shared" si="0"/>
      </c>
      <c r="D10" s="79"/>
      <c r="E10" s="80"/>
      <c r="F10" s="81"/>
      <c r="G10" s="82"/>
      <c r="H10" s="83"/>
      <c r="I10" s="81"/>
      <c r="J10" s="82"/>
      <c r="K10" s="83"/>
      <c r="L10" s="81"/>
      <c r="M10" s="82"/>
      <c r="N10" s="83"/>
      <c r="O10" s="81"/>
      <c r="P10" s="82"/>
      <c r="Q10" s="83"/>
      <c r="R10" s="81"/>
      <c r="S10" s="82"/>
      <c r="T10" s="187"/>
      <c r="U10" s="182"/>
      <c r="V10" s="186">
        <v>7</v>
      </c>
      <c r="W10" s="84"/>
      <c r="X10" s="78">
        <f t="shared" si="1"/>
      </c>
      <c r="Y10" s="85"/>
      <c r="Z10" s="86"/>
      <c r="AA10" s="87"/>
      <c r="AB10" s="88"/>
      <c r="AC10" s="89"/>
      <c r="AD10" s="87"/>
      <c r="AE10" s="88"/>
      <c r="AF10" s="89"/>
      <c r="AG10" s="87"/>
      <c r="AH10" s="88"/>
      <c r="AI10" s="89"/>
      <c r="AJ10" s="87"/>
      <c r="AK10" s="88"/>
      <c r="AL10" s="89"/>
      <c r="AM10" s="87"/>
      <c r="AN10" s="88"/>
      <c r="AO10" s="89"/>
    </row>
    <row r="11" spans="1:41" ht="22.5" customHeight="1">
      <c r="A11" s="66">
        <v>8</v>
      </c>
      <c r="B11" s="77"/>
      <c r="C11" s="78">
        <f t="shared" si="0"/>
      </c>
      <c r="D11" s="79"/>
      <c r="E11" s="80"/>
      <c r="F11" s="81"/>
      <c r="G11" s="82"/>
      <c r="H11" s="83"/>
      <c r="I11" s="81"/>
      <c r="J11" s="82"/>
      <c r="K11" s="83"/>
      <c r="L11" s="81"/>
      <c r="M11" s="82"/>
      <c r="N11" s="83"/>
      <c r="O11" s="81"/>
      <c r="P11" s="82"/>
      <c r="Q11" s="83"/>
      <c r="R11" s="81"/>
      <c r="S11" s="82"/>
      <c r="T11" s="187"/>
      <c r="U11" s="182"/>
      <c r="V11" s="186">
        <v>8</v>
      </c>
      <c r="W11" s="84"/>
      <c r="X11" s="78">
        <f t="shared" si="1"/>
      </c>
      <c r="Y11" s="85"/>
      <c r="Z11" s="86"/>
      <c r="AA11" s="87"/>
      <c r="AB11" s="88"/>
      <c r="AC11" s="89"/>
      <c r="AD11" s="87"/>
      <c r="AE11" s="88"/>
      <c r="AF11" s="89"/>
      <c r="AG11" s="87"/>
      <c r="AH11" s="88"/>
      <c r="AI11" s="89"/>
      <c r="AJ11" s="87"/>
      <c r="AK11" s="88"/>
      <c r="AL11" s="89"/>
      <c r="AM11" s="87"/>
      <c r="AN11" s="88"/>
      <c r="AO11" s="89"/>
    </row>
    <row r="12" spans="1:41" ht="22.5" customHeight="1">
      <c r="A12" s="66">
        <v>9</v>
      </c>
      <c r="B12" s="77"/>
      <c r="C12" s="78">
        <f t="shared" si="0"/>
      </c>
      <c r="D12" s="79"/>
      <c r="E12" s="80"/>
      <c r="F12" s="81"/>
      <c r="G12" s="82"/>
      <c r="H12" s="83"/>
      <c r="I12" s="81"/>
      <c r="J12" s="82"/>
      <c r="K12" s="83"/>
      <c r="L12" s="81"/>
      <c r="M12" s="82"/>
      <c r="N12" s="83"/>
      <c r="O12" s="81"/>
      <c r="P12" s="82"/>
      <c r="Q12" s="83"/>
      <c r="R12" s="81"/>
      <c r="S12" s="82"/>
      <c r="T12" s="187"/>
      <c r="U12" s="182"/>
      <c r="V12" s="186">
        <v>9</v>
      </c>
      <c r="W12" s="84"/>
      <c r="X12" s="78">
        <f t="shared" si="1"/>
      </c>
      <c r="Y12" s="85"/>
      <c r="Z12" s="86"/>
      <c r="AA12" s="87"/>
      <c r="AB12" s="88"/>
      <c r="AC12" s="89"/>
      <c r="AD12" s="87"/>
      <c r="AE12" s="88"/>
      <c r="AF12" s="89"/>
      <c r="AG12" s="87"/>
      <c r="AH12" s="88"/>
      <c r="AI12" s="89"/>
      <c r="AJ12" s="87"/>
      <c r="AK12" s="88"/>
      <c r="AL12" s="89"/>
      <c r="AM12" s="87"/>
      <c r="AN12" s="88"/>
      <c r="AO12" s="89"/>
    </row>
    <row r="13" spans="1:41" ht="22.5" customHeight="1">
      <c r="A13" s="66">
        <v>10</v>
      </c>
      <c r="B13" s="77"/>
      <c r="C13" s="78">
        <f t="shared" si="0"/>
      </c>
      <c r="D13" s="79"/>
      <c r="E13" s="80"/>
      <c r="F13" s="81"/>
      <c r="G13" s="82"/>
      <c r="H13" s="83"/>
      <c r="I13" s="81"/>
      <c r="J13" s="82"/>
      <c r="K13" s="83"/>
      <c r="L13" s="81"/>
      <c r="M13" s="82"/>
      <c r="N13" s="83"/>
      <c r="O13" s="81"/>
      <c r="P13" s="82"/>
      <c r="Q13" s="83"/>
      <c r="R13" s="81"/>
      <c r="S13" s="82"/>
      <c r="T13" s="187"/>
      <c r="U13" s="182"/>
      <c r="V13" s="186">
        <v>10</v>
      </c>
      <c r="W13" s="84"/>
      <c r="X13" s="78">
        <f t="shared" si="1"/>
      </c>
      <c r="Y13" s="85"/>
      <c r="Z13" s="86"/>
      <c r="AA13" s="87"/>
      <c r="AB13" s="88"/>
      <c r="AC13" s="89"/>
      <c r="AD13" s="87"/>
      <c r="AE13" s="88"/>
      <c r="AF13" s="89"/>
      <c r="AG13" s="87"/>
      <c r="AH13" s="88"/>
      <c r="AI13" s="89"/>
      <c r="AJ13" s="87"/>
      <c r="AK13" s="88"/>
      <c r="AL13" s="89"/>
      <c r="AM13" s="87"/>
      <c r="AN13" s="88"/>
      <c r="AO13" s="89"/>
    </row>
    <row r="14" spans="1:41" ht="22.5" customHeight="1">
      <c r="A14" s="66">
        <v>11</v>
      </c>
      <c r="B14" s="77"/>
      <c r="C14" s="78">
        <f t="shared" si="0"/>
      </c>
      <c r="D14" s="79"/>
      <c r="E14" s="80"/>
      <c r="F14" s="81"/>
      <c r="G14" s="82"/>
      <c r="H14" s="83"/>
      <c r="I14" s="81"/>
      <c r="J14" s="82"/>
      <c r="K14" s="83"/>
      <c r="L14" s="81"/>
      <c r="M14" s="82"/>
      <c r="N14" s="83"/>
      <c r="O14" s="81"/>
      <c r="P14" s="82"/>
      <c r="Q14" s="83"/>
      <c r="R14" s="81"/>
      <c r="S14" s="82"/>
      <c r="T14" s="187"/>
      <c r="U14" s="182"/>
      <c r="V14" s="186">
        <v>11</v>
      </c>
      <c r="W14" s="84"/>
      <c r="X14" s="78">
        <f t="shared" si="1"/>
      </c>
      <c r="Y14" s="85"/>
      <c r="Z14" s="86"/>
      <c r="AA14" s="87"/>
      <c r="AB14" s="88"/>
      <c r="AC14" s="89"/>
      <c r="AD14" s="87"/>
      <c r="AE14" s="88"/>
      <c r="AF14" s="89"/>
      <c r="AG14" s="87"/>
      <c r="AH14" s="88"/>
      <c r="AI14" s="89"/>
      <c r="AJ14" s="87"/>
      <c r="AK14" s="88"/>
      <c r="AL14" s="89"/>
      <c r="AM14" s="87"/>
      <c r="AN14" s="88"/>
      <c r="AO14" s="89"/>
    </row>
    <row r="15" spans="1:41" ht="22.5" customHeight="1">
      <c r="A15" s="66">
        <v>12</v>
      </c>
      <c r="B15" s="77"/>
      <c r="C15" s="78">
        <f t="shared" si="0"/>
      </c>
      <c r="D15" s="79"/>
      <c r="E15" s="80"/>
      <c r="F15" s="81"/>
      <c r="G15" s="82"/>
      <c r="H15" s="83"/>
      <c r="I15" s="81"/>
      <c r="J15" s="82"/>
      <c r="K15" s="83"/>
      <c r="L15" s="81"/>
      <c r="M15" s="82"/>
      <c r="N15" s="83"/>
      <c r="O15" s="81"/>
      <c r="P15" s="82"/>
      <c r="Q15" s="83"/>
      <c r="R15" s="81"/>
      <c r="S15" s="82"/>
      <c r="T15" s="187"/>
      <c r="U15" s="182"/>
      <c r="V15" s="186">
        <v>12</v>
      </c>
      <c r="W15" s="84"/>
      <c r="X15" s="78">
        <f t="shared" si="1"/>
      </c>
      <c r="Y15" s="85"/>
      <c r="Z15" s="86"/>
      <c r="AA15" s="87"/>
      <c r="AB15" s="88"/>
      <c r="AC15" s="89"/>
      <c r="AD15" s="87"/>
      <c r="AE15" s="88"/>
      <c r="AF15" s="89"/>
      <c r="AG15" s="87"/>
      <c r="AH15" s="88"/>
      <c r="AI15" s="89"/>
      <c r="AJ15" s="87"/>
      <c r="AK15" s="88"/>
      <c r="AL15" s="89"/>
      <c r="AM15" s="87"/>
      <c r="AN15" s="88"/>
      <c r="AO15" s="89"/>
    </row>
    <row r="16" spans="1:41" ht="22.5" customHeight="1">
      <c r="A16" s="66">
        <v>13</v>
      </c>
      <c r="B16" s="77"/>
      <c r="C16" s="78">
        <f t="shared" si="0"/>
      </c>
      <c r="D16" s="79"/>
      <c r="E16" s="80"/>
      <c r="F16" s="81"/>
      <c r="G16" s="82"/>
      <c r="H16" s="83"/>
      <c r="I16" s="81"/>
      <c r="J16" s="82"/>
      <c r="K16" s="83"/>
      <c r="L16" s="81"/>
      <c r="M16" s="82"/>
      <c r="N16" s="83"/>
      <c r="O16" s="81"/>
      <c r="P16" s="82"/>
      <c r="Q16" s="83"/>
      <c r="R16" s="81"/>
      <c r="S16" s="82"/>
      <c r="T16" s="187"/>
      <c r="U16" s="182"/>
      <c r="V16" s="186">
        <v>13</v>
      </c>
      <c r="W16" s="84"/>
      <c r="X16" s="78">
        <f t="shared" si="1"/>
      </c>
      <c r="Y16" s="85"/>
      <c r="Z16" s="86"/>
      <c r="AA16" s="87"/>
      <c r="AB16" s="88"/>
      <c r="AC16" s="89"/>
      <c r="AD16" s="87"/>
      <c r="AE16" s="88"/>
      <c r="AF16" s="89"/>
      <c r="AG16" s="87"/>
      <c r="AH16" s="88"/>
      <c r="AI16" s="89"/>
      <c r="AJ16" s="87"/>
      <c r="AK16" s="88"/>
      <c r="AL16" s="89"/>
      <c r="AM16" s="87"/>
      <c r="AN16" s="88"/>
      <c r="AO16" s="89"/>
    </row>
    <row r="17" spans="1:41" ht="22.5" customHeight="1">
      <c r="A17" s="66">
        <v>14</v>
      </c>
      <c r="B17" s="77"/>
      <c r="C17" s="78">
        <f t="shared" si="0"/>
      </c>
      <c r="D17" s="79"/>
      <c r="E17" s="80"/>
      <c r="F17" s="81"/>
      <c r="G17" s="82"/>
      <c r="H17" s="83"/>
      <c r="I17" s="81"/>
      <c r="J17" s="82"/>
      <c r="K17" s="83"/>
      <c r="L17" s="81"/>
      <c r="M17" s="82"/>
      <c r="N17" s="83"/>
      <c r="O17" s="81"/>
      <c r="P17" s="82"/>
      <c r="Q17" s="83"/>
      <c r="R17" s="81"/>
      <c r="S17" s="82"/>
      <c r="T17" s="187"/>
      <c r="U17" s="182"/>
      <c r="V17" s="186">
        <v>14</v>
      </c>
      <c r="W17" s="84"/>
      <c r="X17" s="78">
        <f t="shared" si="1"/>
      </c>
      <c r="Y17" s="85"/>
      <c r="Z17" s="86"/>
      <c r="AA17" s="87"/>
      <c r="AB17" s="88"/>
      <c r="AC17" s="89"/>
      <c r="AD17" s="87"/>
      <c r="AE17" s="88"/>
      <c r="AF17" s="89"/>
      <c r="AG17" s="87"/>
      <c r="AH17" s="88"/>
      <c r="AI17" s="89"/>
      <c r="AJ17" s="87"/>
      <c r="AK17" s="88"/>
      <c r="AL17" s="89"/>
      <c r="AM17" s="87"/>
      <c r="AN17" s="88"/>
      <c r="AO17" s="89"/>
    </row>
    <row r="18" spans="1:41" ht="22.5" customHeight="1">
      <c r="A18" s="66">
        <v>15</v>
      </c>
      <c r="B18" s="77"/>
      <c r="C18" s="78">
        <f t="shared" si="0"/>
      </c>
      <c r="D18" s="79"/>
      <c r="E18" s="80"/>
      <c r="F18" s="81"/>
      <c r="G18" s="82"/>
      <c r="H18" s="83"/>
      <c r="I18" s="81"/>
      <c r="J18" s="82"/>
      <c r="K18" s="83"/>
      <c r="L18" s="81"/>
      <c r="M18" s="82"/>
      <c r="N18" s="83"/>
      <c r="O18" s="81"/>
      <c r="P18" s="82"/>
      <c r="Q18" s="83"/>
      <c r="R18" s="81"/>
      <c r="S18" s="82"/>
      <c r="T18" s="187"/>
      <c r="U18" s="182"/>
      <c r="V18" s="186">
        <v>15</v>
      </c>
      <c r="W18" s="84"/>
      <c r="X18" s="78">
        <f t="shared" si="1"/>
      </c>
      <c r="Y18" s="85"/>
      <c r="Z18" s="86"/>
      <c r="AA18" s="87"/>
      <c r="AB18" s="88"/>
      <c r="AC18" s="89"/>
      <c r="AD18" s="87"/>
      <c r="AE18" s="88"/>
      <c r="AF18" s="89"/>
      <c r="AG18" s="87"/>
      <c r="AH18" s="88"/>
      <c r="AI18" s="89"/>
      <c r="AJ18" s="87"/>
      <c r="AK18" s="88"/>
      <c r="AL18" s="89"/>
      <c r="AM18" s="87"/>
      <c r="AN18" s="88"/>
      <c r="AO18" s="89"/>
    </row>
    <row r="19" spans="1:41" ht="22.5" customHeight="1">
      <c r="A19" s="66">
        <v>16</v>
      </c>
      <c r="B19" s="77"/>
      <c r="C19" s="78">
        <f t="shared" si="0"/>
      </c>
      <c r="D19" s="79"/>
      <c r="E19" s="80"/>
      <c r="F19" s="81"/>
      <c r="G19" s="82"/>
      <c r="H19" s="83"/>
      <c r="I19" s="81"/>
      <c r="J19" s="82"/>
      <c r="K19" s="83"/>
      <c r="L19" s="81"/>
      <c r="M19" s="82"/>
      <c r="N19" s="83"/>
      <c r="O19" s="81"/>
      <c r="P19" s="82"/>
      <c r="Q19" s="83"/>
      <c r="R19" s="81"/>
      <c r="S19" s="82"/>
      <c r="T19" s="187"/>
      <c r="U19" s="182"/>
      <c r="V19" s="186">
        <v>16</v>
      </c>
      <c r="W19" s="84"/>
      <c r="X19" s="78">
        <f t="shared" si="1"/>
      </c>
      <c r="Y19" s="85"/>
      <c r="Z19" s="86"/>
      <c r="AA19" s="87"/>
      <c r="AB19" s="88"/>
      <c r="AC19" s="89"/>
      <c r="AD19" s="87"/>
      <c r="AE19" s="88"/>
      <c r="AF19" s="89"/>
      <c r="AG19" s="87"/>
      <c r="AH19" s="88"/>
      <c r="AI19" s="89"/>
      <c r="AJ19" s="87"/>
      <c r="AK19" s="88"/>
      <c r="AL19" s="89"/>
      <c r="AM19" s="87"/>
      <c r="AN19" s="88"/>
      <c r="AO19" s="89"/>
    </row>
    <row r="20" spans="1:41" ht="22.5" customHeight="1">
      <c r="A20" s="66">
        <v>17</v>
      </c>
      <c r="B20" s="77"/>
      <c r="C20" s="78">
        <f t="shared" si="0"/>
      </c>
      <c r="D20" s="79"/>
      <c r="E20" s="80"/>
      <c r="F20" s="81"/>
      <c r="G20" s="82"/>
      <c r="H20" s="83"/>
      <c r="I20" s="81"/>
      <c r="J20" s="82"/>
      <c r="K20" s="83"/>
      <c r="L20" s="81"/>
      <c r="M20" s="82"/>
      <c r="N20" s="83"/>
      <c r="O20" s="81"/>
      <c r="P20" s="82"/>
      <c r="Q20" s="83"/>
      <c r="R20" s="81"/>
      <c r="S20" s="82"/>
      <c r="T20" s="187"/>
      <c r="U20" s="182"/>
      <c r="V20" s="186">
        <v>17</v>
      </c>
      <c r="W20" s="84"/>
      <c r="X20" s="78">
        <f t="shared" si="1"/>
      </c>
      <c r="Y20" s="85"/>
      <c r="Z20" s="86"/>
      <c r="AA20" s="87"/>
      <c r="AB20" s="88"/>
      <c r="AC20" s="89"/>
      <c r="AD20" s="87"/>
      <c r="AE20" s="88"/>
      <c r="AF20" s="89"/>
      <c r="AG20" s="87"/>
      <c r="AH20" s="88"/>
      <c r="AI20" s="89"/>
      <c r="AJ20" s="87"/>
      <c r="AK20" s="88"/>
      <c r="AL20" s="89"/>
      <c r="AM20" s="87"/>
      <c r="AN20" s="88"/>
      <c r="AO20" s="89"/>
    </row>
    <row r="21" spans="1:41" ht="22.5" customHeight="1">
      <c r="A21" s="66">
        <v>18</v>
      </c>
      <c r="B21" s="77"/>
      <c r="C21" s="78">
        <f t="shared" si="0"/>
      </c>
      <c r="D21" s="79"/>
      <c r="E21" s="80"/>
      <c r="F21" s="81"/>
      <c r="G21" s="82"/>
      <c r="H21" s="83"/>
      <c r="I21" s="81"/>
      <c r="J21" s="82"/>
      <c r="K21" s="83"/>
      <c r="L21" s="81"/>
      <c r="M21" s="82"/>
      <c r="N21" s="83"/>
      <c r="O21" s="81"/>
      <c r="P21" s="82"/>
      <c r="Q21" s="83"/>
      <c r="R21" s="81"/>
      <c r="S21" s="82"/>
      <c r="T21" s="187"/>
      <c r="U21" s="182"/>
      <c r="V21" s="186">
        <v>18</v>
      </c>
      <c r="W21" s="84"/>
      <c r="X21" s="78">
        <f t="shared" si="1"/>
      </c>
      <c r="Y21" s="85"/>
      <c r="Z21" s="86"/>
      <c r="AA21" s="87"/>
      <c r="AB21" s="88"/>
      <c r="AC21" s="89"/>
      <c r="AD21" s="87"/>
      <c r="AE21" s="88"/>
      <c r="AF21" s="89"/>
      <c r="AG21" s="87"/>
      <c r="AH21" s="88"/>
      <c r="AI21" s="89"/>
      <c r="AJ21" s="87"/>
      <c r="AK21" s="88"/>
      <c r="AL21" s="89"/>
      <c r="AM21" s="87"/>
      <c r="AN21" s="88"/>
      <c r="AO21" s="89"/>
    </row>
    <row r="22" spans="1:41" ht="22.5" customHeight="1">
      <c r="A22" s="66">
        <v>19</v>
      </c>
      <c r="B22" s="77"/>
      <c r="C22" s="78">
        <f t="shared" si="0"/>
      </c>
      <c r="D22" s="79"/>
      <c r="E22" s="80"/>
      <c r="F22" s="81"/>
      <c r="G22" s="82"/>
      <c r="H22" s="83"/>
      <c r="I22" s="81"/>
      <c r="J22" s="82"/>
      <c r="K22" s="83"/>
      <c r="L22" s="81"/>
      <c r="M22" s="82"/>
      <c r="N22" s="83"/>
      <c r="O22" s="81"/>
      <c r="P22" s="82"/>
      <c r="Q22" s="83"/>
      <c r="R22" s="81"/>
      <c r="S22" s="82"/>
      <c r="T22" s="187"/>
      <c r="U22" s="182"/>
      <c r="V22" s="186">
        <v>19</v>
      </c>
      <c r="W22" s="84"/>
      <c r="X22" s="78">
        <f t="shared" si="1"/>
      </c>
      <c r="Y22" s="85"/>
      <c r="Z22" s="86"/>
      <c r="AA22" s="87"/>
      <c r="AB22" s="88"/>
      <c r="AC22" s="89"/>
      <c r="AD22" s="87"/>
      <c r="AE22" s="88"/>
      <c r="AF22" s="89"/>
      <c r="AG22" s="87"/>
      <c r="AH22" s="88"/>
      <c r="AI22" s="89"/>
      <c r="AJ22" s="87"/>
      <c r="AK22" s="88"/>
      <c r="AL22" s="89"/>
      <c r="AM22" s="87"/>
      <c r="AN22" s="88"/>
      <c r="AO22" s="89"/>
    </row>
    <row r="23" spans="1:41" ht="22.5" customHeight="1">
      <c r="A23" s="66">
        <v>20</v>
      </c>
      <c r="B23" s="77"/>
      <c r="C23" s="78">
        <f t="shared" si="0"/>
      </c>
      <c r="D23" s="79"/>
      <c r="E23" s="80"/>
      <c r="F23" s="81"/>
      <c r="G23" s="82"/>
      <c r="H23" s="83"/>
      <c r="I23" s="81"/>
      <c r="J23" s="82"/>
      <c r="K23" s="83"/>
      <c r="L23" s="81"/>
      <c r="M23" s="82"/>
      <c r="N23" s="83"/>
      <c r="O23" s="81"/>
      <c r="P23" s="82"/>
      <c r="Q23" s="83"/>
      <c r="R23" s="81"/>
      <c r="S23" s="82"/>
      <c r="T23" s="187"/>
      <c r="U23" s="182"/>
      <c r="V23" s="186">
        <v>20</v>
      </c>
      <c r="W23" s="84"/>
      <c r="X23" s="78">
        <f t="shared" si="1"/>
      </c>
      <c r="Y23" s="85"/>
      <c r="Z23" s="86"/>
      <c r="AA23" s="87"/>
      <c r="AB23" s="88"/>
      <c r="AC23" s="89"/>
      <c r="AD23" s="87"/>
      <c r="AE23" s="88"/>
      <c r="AF23" s="89"/>
      <c r="AG23" s="87"/>
      <c r="AH23" s="88"/>
      <c r="AI23" s="89"/>
      <c r="AJ23" s="87"/>
      <c r="AK23" s="88"/>
      <c r="AL23" s="89"/>
      <c r="AM23" s="87"/>
      <c r="AN23" s="88"/>
      <c r="AO23" s="89"/>
    </row>
    <row r="24" spans="1:41" ht="22.5" customHeight="1">
      <c r="A24" s="66">
        <v>21</v>
      </c>
      <c r="B24" s="77"/>
      <c r="C24" s="78">
        <f t="shared" si="0"/>
      </c>
      <c r="D24" s="79"/>
      <c r="E24" s="80"/>
      <c r="F24" s="81"/>
      <c r="G24" s="82"/>
      <c r="H24" s="83"/>
      <c r="I24" s="81"/>
      <c r="J24" s="82"/>
      <c r="K24" s="83"/>
      <c r="L24" s="81"/>
      <c r="M24" s="82"/>
      <c r="N24" s="83"/>
      <c r="O24" s="81"/>
      <c r="P24" s="82"/>
      <c r="Q24" s="83"/>
      <c r="R24" s="81"/>
      <c r="S24" s="82"/>
      <c r="T24" s="187"/>
      <c r="U24" s="182"/>
      <c r="V24" s="186">
        <v>21</v>
      </c>
      <c r="W24" s="84"/>
      <c r="X24" s="78">
        <f t="shared" si="1"/>
      </c>
      <c r="Y24" s="85"/>
      <c r="Z24" s="86"/>
      <c r="AA24" s="87"/>
      <c r="AB24" s="88"/>
      <c r="AC24" s="89"/>
      <c r="AD24" s="87"/>
      <c r="AE24" s="88"/>
      <c r="AF24" s="89"/>
      <c r="AG24" s="87"/>
      <c r="AH24" s="88"/>
      <c r="AI24" s="89"/>
      <c r="AJ24" s="87"/>
      <c r="AK24" s="88"/>
      <c r="AL24" s="89"/>
      <c r="AM24" s="87"/>
      <c r="AN24" s="88"/>
      <c r="AO24" s="89"/>
    </row>
    <row r="25" spans="1:41" ht="22.5" customHeight="1">
      <c r="A25" s="66">
        <v>22</v>
      </c>
      <c r="B25" s="77"/>
      <c r="C25" s="78">
        <f t="shared" si="0"/>
      </c>
      <c r="D25" s="79"/>
      <c r="E25" s="80"/>
      <c r="F25" s="81"/>
      <c r="G25" s="82"/>
      <c r="H25" s="83"/>
      <c r="I25" s="81"/>
      <c r="J25" s="82"/>
      <c r="K25" s="83"/>
      <c r="L25" s="81"/>
      <c r="M25" s="82"/>
      <c r="N25" s="83"/>
      <c r="O25" s="81"/>
      <c r="P25" s="82"/>
      <c r="Q25" s="83"/>
      <c r="R25" s="81"/>
      <c r="S25" s="82"/>
      <c r="T25" s="187"/>
      <c r="U25" s="182"/>
      <c r="V25" s="186">
        <v>22</v>
      </c>
      <c r="W25" s="84"/>
      <c r="X25" s="78">
        <f t="shared" si="1"/>
      </c>
      <c r="Y25" s="85"/>
      <c r="Z25" s="86"/>
      <c r="AA25" s="87"/>
      <c r="AB25" s="88"/>
      <c r="AC25" s="89"/>
      <c r="AD25" s="87"/>
      <c r="AE25" s="88"/>
      <c r="AF25" s="89"/>
      <c r="AG25" s="87"/>
      <c r="AH25" s="88"/>
      <c r="AI25" s="89"/>
      <c r="AJ25" s="87"/>
      <c r="AK25" s="88"/>
      <c r="AL25" s="89"/>
      <c r="AM25" s="87"/>
      <c r="AN25" s="88"/>
      <c r="AO25" s="89"/>
    </row>
    <row r="26" spans="1:41" ht="22.5" customHeight="1">
      <c r="A26" s="66">
        <v>23</v>
      </c>
      <c r="B26" s="77"/>
      <c r="C26" s="78">
        <f t="shared" si="0"/>
      </c>
      <c r="D26" s="79"/>
      <c r="E26" s="80"/>
      <c r="F26" s="81"/>
      <c r="G26" s="82"/>
      <c r="H26" s="83"/>
      <c r="I26" s="81"/>
      <c r="J26" s="82"/>
      <c r="K26" s="83"/>
      <c r="L26" s="81"/>
      <c r="M26" s="82"/>
      <c r="N26" s="83"/>
      <c r="O26" s="81"/>
      <c r="P26" s="82"/>
      <c r="Q26" s="83"/>
      <c r="R26" s="81"/>
      <c r="S26" s="82"/>
      <c r="T26" s="187"/>
      <c r="U26" s="182"/>
      <c r="V26" s="186">
        <v>23</v>
      </c>
      <c r="W26" s="84"/>
      <c r="X26" s="78">
        <f t="shared" si="1"/>
      </c>
      <c r="Y26" s="85"/>
      <c r="Z26" s="86"/>
      <c r="AA26" s="87"/>
      <c r="AB26" s="88"/>
      <c r="AC26" s="89"/>
      <c r="AD26" s="87"/>
      <c r="AE26" s="88"/>
      <c r="AF26" s="89"/>
      <c r="AG26" s="87"/>
      <c r="AH26" s="88"/>
      <c r="AI26" s="89"/>
      <c r="AJ26" s="87"/>
      <c r="AK26" s="88"/>
      <c r="AL26" s="89"/>
      <c r="AM26" s="87"/>
      <c r="AN26" s="88"/>
      <c r="AO26" s="89"/>
    </row>
    <row r="27" spans="1:41" ht="22.5" customHeight="1">
      <c r="A27" s="66">
        <v>24</v>
      </c>
      <c r="B27" s="77"/>
      <c r="C27" s="78">
        <f t="shared" si="0"/>
      </c>
      <c r="D27" s="79"/>
      <c r="E27" s="80"/>
      <c r="F27" s="81"/>
      <c r="G27" s="82"/>
      <c r="H27" s="83"/>
      <c r="I27" s="81"/>
      <c r="J27" s="82"/>
      <c r="K27" s="83"/>
      <c r="L27" s="81"/>
      <c r="M27" s="82"/>
      <c r="N27" s="83"/>
      <c r="O27" s="81"/>
      <c r="P27" s="82"/>
      <c r="Q27" s="83"/>
      <c r="R27" s="81"/>
      <c r="S27" s="82"/>
      <c r="T27" s="187"/>
      <c r="U27" s="182"/>
      <c r="V27" s="186">
        <v>24</v>
      </c>
      <c r="W27" s="84"/>
      <c r="X27" s="78">
        <f t="shared" si="1"/>
      </c>
      <c r="Y27" s="85"/>
      <c r="Z27" s="86"/>
      <c r="AA27" s="87"/>
      <c r="AB27" s="88"/>
      <c r="AC27" s="89"/>
      <c r="AD27" s="87"/>
      <c r="AE27" s="88"/>
      <c r="AF27" s="89"/>
      <c r="AG27" s="87"/>
      <c r="AH27" s="88"/>
      <c r="AI27" s="89"/>
      <c r="AJ27" s="87"/>
      <c r="AK27" s="88"/>
      <c r="AL27" s="89"/>
      <c r="AM27" s="87"/>
      <c r="AN27" s="88"/>
      <c r="AO27" s="89"/>
    </row>
    <row r="28" spans="1:41" ht="22.5" customHeight="1">
      <c r="A28" s="66">
        <v>25</v>
      </c>
      <c r="B28" s="77"/>
      <c r="C28" s="78">
        <f t="shared" si="0"/>
      </c>
      <c r="D28" s="79"/>
      <c r="E28" s="80"/>
      <c r="F28" s="81"/>
      <c r="G28" s="82"/>
      <c r="H28" s="83"/>
      <c r="I28" s="81"/>
      <c r="J28" s="82"/>
      <c r="K28" s="83"/>
      <c r="L28" s="81"/>
      <c r="M28" s="82"/>
      <c r="N28" s="83"/>
      <c r="O28" s="81"/>
      <c r="P28" s="82"/>
      <c r="Q28" s="83"/>
      <c r="R28" s="81"/>
      <c r="S28" s="82"/>
      <c r="T28" s="187"/>
      <c r="U28" s="182"/>
      <c r="V28" s="186">
        <v>25</v>
      </c>
      <c r="W28" s="84"/>
      <c r="X28" s="78">
        <f t="shared" si="1"/>
      </c>
      <c r="Y28" s="85"/>
      <c r="Z28" s="86"/>
      <c r="AA28" s="87"/>
      <c r="AB28" s="88"/>
      <c r="AC28" s="89"/>
      <c r="AD28" s="87"/>
      <c r="AE28" s="88"/>
      <c r="AF28" s="89"/>
      <c r="AG28" s="87"/>
      <c r="AH28" s="88"/>
      <c r="AI28" s="89"/>
      <c r="AJ28" s="87"/>
      <c r="AK28" s="88"/>
      <c r="AL28" s="89"/>
      <c r="AM28" s="87"/>
      <c r="AN28" s="88"/>
      <c r="AO28" s="89"/>
    </row>
    <row r="29" spans="1:41" ht="22.5" customHeight="1">
      <c r="A29" s="66">
        <v>26</v>
      </c>
      <c r="B29" s="77"/>
      <c r="C29" s="78">
        <f t="shared" si="0"/>
      </c>
      <c r="D29" s="79"/>
      <c r="E29" s="80"/>
      <c r="F29" s="81"/>
      <c r="G29" s="82"/>
      <c r="H29" s="83"/>
      <c r="I29" s="81"/>
      <c r="J29" s="82"/>
      <c r="K29" s="83"/>
      <c r="L29" s="81"/>
      <c r="M29" s="82"/>
      <c r="N29" s="83"/>
      <c r="O29" s="81"/>
      <c r="P29" s="82"/>
      <c r="Q29" s="83"/>
      <c r="R29" s="81"/>
      <c r="S29" s="82"/>
      <c r="T29" s="187"/>
      <c r="U29" s="182"/>
      <c r="V29" s="186">
        <v>26</v>
      </c>
      <c r="W29" s="84"/>
      <c r="X29" s="78">
        <f t="shared" si="1"/>
      </c>
      <c r="Y29" s="85"/>
      <c r="Z29" s="86"/>
      <c r="AA29" s="87"/>
      <c r="AB29" s="88"/>
      <c r="AC29" s="89"/>
      <c r="AD29" s="87"/>
      <c r="AE29" s="88"/>
      <c r="AF29" s="89"/>
      <c r="AG29" s="87"/>
      <c r="AH29" s="88"/>
      <c r="AI29" s="89"/>
      <c r="AJ29" s="87"/>
      <c r="AK29" s="88"/>
      <c r="AL29" s="89"/>
      <c r="AM29" s="87"/>
      <c r="AN29" s="88"/>
      <c r="AO29" s="89"/>
    </row>
    <row r="30" spans="1:41" ht="22.5" customHeight="1">
      <c r="A30" s="66">
        <v>27</v>
      </c>
      <c r="B30" s="77"/>
      <c r="C30" s="78">
        <f t="shared" si="0"/>
      </c>
      <c r="D30" s="79"/>
      <c r="E30" s="80"/>
      <c r="F30" s="81"/>
      <c r="G30" s="82"/>
      <c r="H30" s="83"/>
      <c r="I30" s="81"/>
      <c r="J30" s="82"/>
      <c r="K30" s="83"/>
      <c r="L30" s="81"/>
      <c r="M30" s="82"/>
      <c r="N30" s="83"/>
      <c r="O30" s="81"/>
      <c r="P30" s="82"/>
      <c r="Q30" s="83"/>
      <c r="R30" s="81"/>
      <c r="S30" s="82"/>
      <c r="T30" s="187"/>
      <c r="U30" s="182"/>
      <c r="V30" s="186">
        <v>27</v>
      </c>
      <c r="W30" s="84"/>
      <c r="X30" s="78">
        <f t="shared" si="1"/>
      </c>
      <c r="Y30" s="85"/>
      <c r="Z30" s="86"/>
      <c r="AA30" s="87"/>
      <c r="AB30" s="88"/>
      <c r="AC30" s="89"/>
      <c r="AD30" s="87"/>
      <c r="AE30" s="88"/>
      <c r="AF30" s="89"/>
      <c r="AG30" s="87"/>
      <c r="AH30" s="88"/>
      <c r="AI30" s="89"/>
      <c r="AJ30" s="87"/>
      <c r="AK30" s="88"/>
      <c r="AL30" s="89"/>
      <c r="AM30" s="87"/>
      <c r="AN30" s="88"/>
      <c r="AO30" s="89"/>
    </row>
    <row r="31" spans="1:41" ht="22.5" customHeight="1">
      <c r="A31" s="66">
        <v>28</v>
      </c>
      <c r="B31" s="77"/>
      <c r="C31" s="78">
        <f t="shared" si="0"/>
      </c>
      <c r="D31" s="79"/>
      <c r="E31" s="80"/>
      <c r="F31" s="81"/>
      <c r="G31" s="82"/>
      <c r="H31" s="83"/>
      <c r="I31" s="81"/>
      <c r="J31" s="82"/>
      <c r="K31" s="83"/>
      <c r="L31" s="81"/>
      <c r="M31" s="82"/>
      <c r="N31" s="83"/>
      <c r="O31" s="81"/>
      <c r="P31" s="82"/>
      <c r="Q31" s="83"/>
      <c r="R31" s="81"/>
      <c r="S31" s="82"/>
      <c r="T31" s="187"/>
      <c r="U31" s="182"/>
      <c r="V31" s="186">
        <v>28</v>
      </c>
      <c r="W31" s="84"/>
      <c r="X31" s="78">
        <f t="shared" si="1"/>
      </c>
      <c r="Y31" s="85"/>
      <c r="Z31" s="86"/>
      <c r="AA31" s="87"/>
      <c r="AB31" s="88"/>
      <c r="AC31" s="89"/>
      <c r="AD31" s="87"/>
      <c r="AE31" s="88"/>
      <c r="AF31" s="89"/>
      <c r="AG31" s="87"/>
      <c r="AH31" s="88"/>
      <c r="AI31" s="89"/>
      <c r="AJ31" s="87"/>
      <c r="AK31" s="88"/>
      <c r="AL31" s="89"/>
      <c r="AM31" s="87"/>
      <c r="AN31" s="88"/>
      <c r="AO31" s="89"/>
    </row>
    <row r="32" spans="1:41" ht="22.5" customHeight="1">
      <c r="A32" s="66">
        <v>29</v>
      </c>
      <c r="B32" s="77"/>
      <c r="C32" s="78">
        <f t="shared" si="0"/>
      </c>
      <c r="D32" s="79"/>
      <c r="E32" s="90"/>
      <c r="F32" s="81"/>
      <c r="G32" s="82"/>
      <c r="H32" s="83"/>
      <c r="I32" s="81"/>
      <c r="J32" s="82"/>
      <c r="K32" s="83"/>
      <c r="L32" s="81"/>
      <c r="M32" s="82"/>
      <c r="N32" s="83"/>
      <c r="O32" s="81"/>
      <c r="P32" s="82"/>
      <c r="Q32" s="83"/>
      <c r="R32" s="81"/>
      <c r="S32" s="82"/>
      <c r="T32" s="187"/>
      <c r="U32" s="182"/>
      <c r="V32" s="186">
        <v>29</v>
      </c>
      <c r="W32" s="84"/>
      <c r="X32" s="78">
        <f t="shared" si="1"/>
      </c>
      <c r="Y32" s="85"/>
      <c r="Z32" s="46"/>
      <c r="AA32" s="87"/>
      <c r="AB32" s="88"/>
      <c r="AC32" s="89"/>
      <c r="AD32" s="87"/>
      <c r="AE32" s="88"/>
      <c r="AF32" s="89"/>
      <c r="AG32" s="87"/>
      <c r="AH32" s="88"/>
      <c r="AI32" s="89"/>
      <c r="AJ32" s="87"/>
      <c r="AK32" s="88"/>
      <c r="AL32" s="89"/>
      <c r="AM32" s="87"/>
      <c r="AN32" s="88"/>
      <c r="AO32" s="89"/>
    </row>
    <row r="33" spans="1:41" ht="22.5" customHeight="1">
      <c r="A33" s="66">
        <v>30</v>
      </c>
      <c r="B33" s="77"/>
      <c r="C33" s="78">
        <f t="shared" si="0"/>
      </c>
      <c r="D33" s="79"/>
      <c r="E33" s="90"/>
      <c r="F33" s="81"/>
      <c r="G33" s="82"/>
      <c r="H33" s="83"/>
      <c r="I33" s="81"/>
      <c r="J33" s="82"/>
      <c r="K33" s="83"/>
      <c r="L33" s="81"/>
      <c r="M33" s="82"/>
      <c r="N33" s="83"/>
      <c r="O33" s="81"/>
      <c r="P33" s="82"/>
      <c r="Q33" s="83"/>
      <c r="R33" s="81"/>
      <c r="S33" s="82"/>
      <c r="T33" s="187"/>
      <c r="U33" s="182"/>
      <c r="V33" s="186">
        <v>30</v>
      </c>
      <c r="W33" s="84"/>
      <c r="X33" s="78">
        <f t="shared" si="1"/>
      </c>
      <c r="Y33" s="85"/>
      <c r="Z33" s="46"/>
      <c r="AA33" s="87"/>
      <c r="AB33" s="88"/>
      <c r="AC33" s="89"/>
      <c r="AD33" s="87"/>
      <c r="AE33" s="88"/>
      <c r="AF33" s="89"/>
      <c r="AG33" s="87"/>
      <c r="AH33" s="88"/>
      <c r="AI33" s="89"/>
      <c r="AJ33" s="87"/>
      <c r="AK33" s="88"/>
      <c r="AL33" s="89"/>
      <c r="AM33" s="87"/>
      <c r="AN33" s="88"/>
      <c r="AO33" s="89"/>
    </row>
    <row r="34" spans="21:41" ht="10.5" customHeight="1">
      <c r="U34" s="185"/>
      <c r="V34" s="11"/>
      <c r="W34" s="11"/>
      <c r="X34" s="11"/>
      <c r="Y34" s="11"/>
      <c r="Z34" s="20"/>
      <c r="AA34" s="11"/>
      <c r="AB34" s="11"/>
      <c r="AC34" s="11"/>
      <c r="AD34" s="11"/>
      <c r="AE34" s="11"/>
      <c r="AF34" s="11"/>
      <c r="AG34" s="11"/>
      <c r="AH34" s="11"/>
      <c r="AI34" s="11"/>
      <c r="AJ34" s="11"/>
      <c r="AK34" s="11"/>
      <c r="AL34" s="11"/>
      <c r="AM34" s="11"/>
      <c r="AN34" s="11"/>
      <c r="AO34" s="11"/>
    </row>
    <row r="35" spans="1:41" ht="13.5">
      <c r="A35" s="8" t="s">
        <v>12</v>
      </c>
      <c r="U35" s="185"/>
      <c r="V35" s="11" t="s">
        <v>12</v>
      </c>
      <c r="W35" s="11"/>
      <c r="X35" s="11"/>
      <c r="Y35" s="11"/>
      <c r="Z35" s="20"/>
      <c r="AA35" s="11"/>
      <c r="AB35" s="11"/>
      <c r="AC35" s="11"/>
      <c r="AD35" s="11"/>
      <c r="AE35" s="11"/>
      <c r="AF35" s="11"/>
      <c r="AG35" s="11"/>
      <c r="AH35" s="11"/>
      <c r="AI35" s="11"/>
      <c r="AJ35" s="11"/>
      <c r="AK35" s="11"/>
      <c r="AL35" s="11"/>
      <c r="AM35" s="11"/>
      <c r="AN35" s="11"/>
      <c r="AO35" s="11"/>
    </row>
    <row r="36" spans="2:41" ht="13.5">
      <c r="B36" s="262" t="s">
        <v>173</v>
      </c>
      <c r="C36" s="262"/>
      <c r="D36" s="262"/>
      <c r="E36" s="262"/>
      <c r="F36" s="262"/>
      <c r="G36" s="262"/>
      <c r="H36" s="262"/>
      <c r="I36" s="262"/>
      <c r="J36" s="262"/>
      <c r="K36" s="262"/>
      <c r="L36" s="262"/>
      <c r="M36" s="262"/>
      <c r="N36" s="262"/>
      <c r="O36" s="262"/>
      <c r="P36" s="262"/>
      <c r="Q36" s="262"/>
      <c r="R36" s="262"/>
      <c r="S36" s="262"/>
      <c r="T36" s="262"/>
      <c r="U36" s="184"/>
      <c r="V36" s="11"/>
      <c r="W36" s="246" t="s">
        <v>173</v>
      </c>
      <c r="X36" s="246"/>
      <c r="Y36" s="246"/>
      <c r="Z36" s="246"/>
      <c r="AA36" s="246"/>
      <c r="AB36" s="246"/>
      <c r="AC36" s="246"/>
      <c r="AD36" s="246"/>
      <c r="AE36" s="246"/>
      <c r="AF36" s="246"/>
      <c r="AG36" s="246"/>
      <c r="AH36" s="246"/>
      <c r="AI36" s="246"/>
      <c r="AJ36" s="246"/>
      <c r="AK36" s="246"/>
      <c r="AL36" s="246"/>
      <c r="AM36" s="246"/>
      <c r="AN36" s="246"/>
      <c r="AO36" s="246"/>
    </row>
    <row r="37" spans="2:41" ht="13.5">
      <c r="B37" s="262" t="s">
        <v>174</v>
      </c>
      <c r="C37" s="262"/>
      <c r="D37" s="262"/>
      <c r="E37" s="262"/>
      <c r="F37" s="262"/>
      <c r="G37" s="262"/>
      <c r="H37" s="262"/>
      <c r="I37" s="262"/>
      <c r="J37" s="262"/>
      <c r="K37" s="262"/>
      <c r="L37" s="262"/>
      <c r="M37" s="262"/>
      <c r="N37" s="262"/>
      <c r="O37" s="262"/>
      <c r="P37" s="262"/>
      <c r="Q37" s="262"/>
      <c r="R37" s="262"/>
      <c r="S37" s="262"/>
      <c r="T37" s="262"/>
      <c r="U37" s="184"/>
      <c r="V37" s="11"/>
      <c r="W37" s="246" t="s">
        <v>174</v>
      </c>
      <c r="X37" s="246"/>
      <c r="Y37" s="246"/>
      <c r="Z37" s="246"/>
      <c r="AA37" s="246"/>
      <c r="AB37" s="246"/>
      <c r="AC37" s="246"/>
      <c r="AD37" s="246"/>
      <c r="AE37" s="246"/>
      <c r="AF37" s="246"/>
      <c r="AG37" s="246"/>
      <c r="AH37" s="246"/>
      <c r="AI37" s="246"/>
      <c r="AJ37" s="246"/>
      <c r="AK37" s="246"/>
      <c r="AL37" s="246"/>
      <c r="AM37" s="246"/>
      <c r="AN37" s="246"/>
      <c r="AO37" s="246"/>
    </row>
    <row r="38" spans="2:41" ht="13.5">
      <c r="B38" s="464" t="s">
        <v>14</v>
      </c>
      <c r="C38" s="464"/>
      <c r="D38" s="464"/>
      <c r="E38" s="464"/>
      <c r="F38" s="464"/>
      <c r="G38" s="464"/>
      <c r="H38" s="464"/>
      <c r="I38" s="464"/>
      <c r="J38" s="464"/>
      <c r="K38" s="464"/>
      <c r="L38" s="464"/>
      <c r="M38" s="464"/>
      <c r="N38" s="464"/>
      <c r="O38" s="464"/>
      <c r="P38" s="464"/>
      <c r="Q38" s="464"/>
      <c r="R38" s="464"/>
      <c r="S38" s="464"/>
      <c r="T38" s="464"/>
      <c r="U38" s="185"/>
      <c r="V38" s="11"/>
      <c r="W38" s="465" t="s">
        <v>14</v>
      </c>
      <c r="X38" s="465"/>
      <c r="Y38" s="465"/>
      <c r="Z38" s="465"/>
      <c r="AA38" s="465"/>
      <c r="AB38" s="465"/>
      <c r="AC38" s="465"/>
      <c r="AD38" s="465"/>
      <c r="AE38" s="465"/>
      <c r="AF38" s="465"/>
      <c r="AG38" s="465"/>
      <c r="AH38" s="465"/>
      <c r="AI38" s="465"/>
      <c r="AJ38" s="465"/>
      <c r="AK38" s="465"/>
      <c r="AL38" s="465"/>
      <c r="AM38" s="465"/>
      <c r="AN38" s="465"/>
      <c r="AO38" s="465"/>
    </row>
    <row r="39" spans="1:41" ht="13.5">
      <c r="A39" s="32"/>
      <c r="B39" s="457" t="s">
        <v>153</v>
      </c>
      <c r="C39" s="457"/>
      <c r="D39" s="457"/>
      <c r="E39" s="457"/>
      <c r="F39" s="457"/>
      <c r="G39" s="457"/>
      <c r="H39" s="457"/>
      <c r="I39" s="457"/>
      <c r="J39" s="457"/>
      <c r="K39" s="457"/>
      <c r="L39" s="457"/>
      <c r="M39" s="457"/>
      <c r="N39" s="457"/>
      <c r="O39" s="457"/>
      <c r="P39" s="457"/>
      <c r="Q39" s="457"/>
      <c r="R39" s="457"/>
      <c r="S39" s="457"/>
      <c r="T39" s="457"/>
      <c r="U39" s="185"/>
      <c r="V39" s="38"/>
      <c r="W39" s="383" t="s">
        <v>153</v>
      </c>
      <c r="X39" s="383"/>
      <c r="Y39" s="383"/>
      <c r="Z39" s="383"/>
      <c r="AA39" s="383"/>
      <c r="AB39" s="383"/>
      <c r="AC39" s="383"/>
      <c r="AD39" s="383"/>
      <c r="AE39" s="383"/>
      <c r="AF39" s="383"/>
      <c r="AG39" s="383"/>
      <c r="AH39" s="383"/>
      <c r="AI39" s="383"/>
      <c r="AJ39" s="383"/>
      <c r="AK39" s="383"/>
      <c r="AL39" s="383"/>
      <c r="AM39" s="383"/>
      <c r="AN39" s="383"/>
      <c r="AO39" s="383"/>
    </row>
    <row r="40" spans="1:41" ht="13.5">
      <c r="A40" s="32"/>
      <c r="B40" s="32"/>
      <c r="C40" s="32"/>
      <c r="D40" s="32"/>
      <c r="E40" s="23"/>
      <c r="F40" s="32"/>
      <c r="G40" s="32"/>
      <c r="H40" s="32"/>
      <c r="I40" s="32"/>
      <c r="J40" s="32"/>
      <c r="K40" s="32"/>
      <c r="L40" s="32"/>
      <c r="M40" s="32"/>
      <c r="N40" s="32"/>
      <c r="O40" s="32"/>
      <c r="P40" s="32"/>
      <c r="Q40" s="32"/>
      <c r="R40" s="32"/>
      <c r="S40" s="32"/>
      <c r="T40" s="32"/>
      <c r="U40" s="185"/>
      <c r="V40" s="38"/>
      <c r="W40" s="38"/>
      <c r="X40" s="38"/>
      <c r="Y40" s="38"/>
      <c r="Z40" s="91"/>
      <c r="AA40" s="38"/>
      <c r="AB40" s="38"/>
      <c r="AC40" s="38"/>
      <c r="AD40" s="38"/>
      <c r="AE40" s="38"/>
      <c r="AF40" s="38"/>
      <c r="AG40" s="38"/>
      <c r="AH40" s="38"/>
      <c r="AI40" s="38"/>
      <c r="AJ40" s="38"/>
      <c r="AK40" s="38"/>
      <c r="AL40" s="38"/>
      <c r="AM40" s="38"/>
      <c r="AN40" s="38"/>
      <c r="AO40" s="38"/>
    </row>
    <row r="41" spans="1:41" ht="13.5">
      <c r="A41" s="32"/>
      <c r="B41" s="32"/>
      <c r="C41" s="32"/>
      <c r="D41" s="32"/>
      <c r="E41" s="23"/>
      <c r="F41" s="32"/>
      <c r="G41" s="32"/>
      <c r="H41" s="32"/>
      <c r="I41" s="32"/>
      <c r="J41" s="32"/>
      <c r="K41" s="32"/>
      <c r="L41" s="32"/>
      <c r="M41" s="32"/>
      <c r="N41" s="32"/>
      <c r="O41" s="32"/>
      <c r="P41" s="32"/>
      <c r="Q41" s="32"/>
      <c r="R41" s="32"/>
      <c r="S41" s="32"/>
      <c r="T41" s="32"/>
      <c r="U41" s="185"/>
      <c r="V41" s="38"/>
      <c r="W41" s="38"/>
      <c r="X41" s="38"/>
      <c r="Y41" s="38"/>
      <c r="Z41" s="91"/>
      <c r="AA41" s="38"/>
      <c r="AB41" s="38"/>
      <c r="AC41" s="38"/>
      <c r="AD41" s="38"/>
      <c r="AE41" s="38"/>
      <c r="AF41" s="38"/>
      <c r="AG41" s="38"/>
      <c r="AH41" s="38"/>
      <c r="AI41" s="38"/>
      <c r="AJ41" s="38"/>
      <c r="AK41" s="38"/>
      <c r="AL41" s="38"/>
      <c r="AM41" s="38"/>
      <c r="AN41" s="38"/>
      <c r="AO41" s="38"/>
    </row>
    <row r="42" spans="1:41" ht="26.25" customHeight="1">
      <c r="A42" s="66"/>
      <c r="B42" s="45" t="s">
        <v>28</v>
      </c>
      <c r="C42" s="45" t="s">
        <v>29</v>
      </c>
      <c r="D42" s="45" t="s">
        <v>8</v>
      </c>
      <c r="E42" s="75" t="s">
        <v>9</v>
      </c>
      <c r="F42" s="297" t="s">
        <v>13</v>
      </c>
      <c r="G42" s="298"/>
      <c r="H42" s="298"/>
      <c r="I42" s="298"/>
      <c r="J42" s="298"/>
      <c r="K42" s="298"/>
      <c r="L42" s="298"/>
      <c r="M42" s="298"/>
      <c r="N42" s="298"/>
      <c r="O42" s="298"/>
      <c r="P42" s="298"/>
      <c r="Q42" s="298"/>
      <c r="R42" s="298"/>
      <c r="S42" s="298"/>
      <c r="T42" s="298"/>
      <c r="U42" s="182"/>
      <c r="V42" s="186"/>
      <c r="W42" s="46" t="s">
        <v>21</v>
      </c>
      <c r="X42" s="46" t="s">
        <v>29</v>
      </c>
      <c r="Y42" s="46" t="s">
        <v>8</v>
      </c>
      <c r="Z42" s="76" t="s">
        <v>9</v>
      </c>
      <c r="AA42" s="239" t="s">
        <v>13</v>
      </c>
      <c r="AB42" s="240"/>
      <c r="AC42" s="240"/>
      <c r="AD42" s="240"/>
      <c r="AE42" s="240"/>
      <c r="AF42" s="240"/>
      <c r="AG42" s="240"/>
      <c r="AH42" s="240"/>
      <c r="AI42" s="240"/>
      <c r="AJ42" s="240"/>
      <c r="AK42" s="240"/>
      <c r="AL42" s="240"/>
      <c r="AM42" s="240"/>
      <c r="AN42" s="240"/>
      <c r="AO42" s="241"/>
    </row>
    <row r="43" spans="1:41" ht="22.5" customHeight="1">
      <c r="A43" s="66">
        <v>31</v>
      </c>
      <c r="B43" s="92"/>
      <c r="C43" s="78">
        <f>PHONETIC(B43)</f>
      </c>
      <c r="D43" s="79"/>
      <c r="E43" s="80"/>
      <c r="F43" s="81"/>
      <c r="G43" s="82"/>
      <c r="H43" s="83"/>
      <c r="I43" s="81"/>
      <c r="J43" s="82"/>
      <c r="K43" s="83"/>
      <c r="L43" s="81"/>
      <c r="M43" s="82"/>
      <c r="N43" s="83"/>
      <c r="O43" s="81"/>
      <c r="P43" s="82"/>
      <c r="Q43" s="83"/>
      <c r="R43" s="81"/>
      <c r="S43" s="82"/>
      <c r="T43" s="187"/>
      <c r="U43" s="182"/>
      <c r="V43" s="186">
        <v>31</v>
      </c>
      <c r="W43" s="78"/>
      <c r="X43" s="78">
        <f>PHONETIC(W43)</f>
      </c>
      <c r="Y43" s="85"/>
      <c r="Z43" s="86"/>
      <c r="AA43" s="87"/>
      <c r="AB43" s="88"/>
      <c r="AC43" s="89"/>
      <c r="AD43" s="87"/>
      <c r="AE43" s="88"/>
      <c r="AF43" s="89"/>
      <c r="AG43" s="87"/>
      <c r="AH43" s="88"/>
      <c r="AI43" s="89"/>
      <c r="AJ43" s="87"/>
      <c r="AK43" s="88"/>
      <c r="AL43" s="89"/>
      <c r="AM43" s="87"/>
      <c r="AN43" s="88"/>
      <c r="AO43" s="89"/>
    </row>
    <row r="44" spans="1:41" ht="22.5" customHeight="1">
      <c r="A44" s="66">
        <v>32</v>
      </c>
      <c r="B44" s="92"/>
      <c r="C44" s="78">
        <f>PHONETIC(B44)</f>
      </c>
      <c r="D44" s="79"/>
      <c r="E44" s="80"/>
      <c r="F44" s="81"/>
      <c r="G44" s="82"/>
      <c r="H44" s="83"/>
      <c r="I44" s="81"/>
      <c r="J44" s="82"/>
      <c r="K44" s="83"/>
      <c r="L44" s="81"/>
      <c r="M44" s="82"/>
      <c r="N44" s="83"/>
      <c r="O44" s="81"/>
      <c r="P44" s="82"/>
      <c r="Q44" s="83"/>
      <c r="R44" s="81"/>
      <c r="S44" s="82"/>
      <c r="T44" s="187"/>
      <c r="U44" s="182"/>
      <c r="V44" s="186">
        <v>32</v>
      </c>
      <c r="W44" s="78"/>
      <c r="X44" s="78">
        <f>PHONETIC(W44)</f>
      </c>
      <c r="Y44" s="85"/>
      <c r="Z44" s="86"/>
      <c r="AA44" s="87"/>
      <c r="AB44" s="88"/>
      <c r="AC44" s="89"/>
      <c r="AD44" s="87"/>
      <c r="AE44" s="88"/>
      <c r="AF44" s="89"/>
      <c r="AG44" s="87"/>
      <c r="AH44" s="88"/>
      <c r="AI44" s="89"/>
      <c r="AJ44" s="87"/>
      <c r="AK44" s="88"/>
      <c r="AL44" s="89"/>
      <c r="AM44" s="87"/>
      <c r="AN44" s="88"/>
      <c r="AO44" s="89"/>
    </row>
    <row r="45" spans="1:41" ht="22.5" customHeight="1">
      <c r="A45" s="66">
        <v>33</v>
      </c>
      <c r="B45" s="92"/>
      <c r="C45" s="78">
        <f aca="true" t="shared" si="2" ref="C45:C71">PHONETIC(B45)</f>
      </c>
      <c r="D45" s="79"/>
      <c r="E45" s="80"/>
      <c r="F45" s="81"/>
      <c r="G45" s="82"/>
      <c r="H45" s="83"/>
      <c r="I45" s="81"/>
      <c r="J45" s="82"/>
      <c r="K45" s="83"/>
      <c r="L45" s="81"/>
      <c r="M45" s="82"/>
      <c r="N45" s="83"/>
      <c r="O45" s="81"/>
      <c r="P45" s="82"/>
      <c r="Q45" s="83"/>
      <c r="R45" s="81"/>
      <c r="S45" s="82"/>
      <c r="T45" s="187"/>
      <c r="U45" s="182"/>
      <c r="V45" s="186">
        <v>33</v>
      </c>
      <c r="W45" s="78"/>
      <c r="X45" s="78">
        <f aca="true" t="shared" si="3" ref="X45:X71">PHONETIC(W45)</f>
      </c>
      <c r="Y45" s="85"/>
      <c r="Z45" s="86"/>
      <c r="AA45" s="87"/>
      <c r="AB45" s="88"/>
      <c r="AC45" s="89"/>
      <c r="AD45" s="87"/>
      <c r="AE45" s="88"/>
      <c r="AF45" s="89"/>
      <c r="AG45" s="87"/>
      <c r="AH45" s="88"/>
      <c r="AI45" s="89"/>
      <c r="AJ45" s="87"/>
      <c r="AK45" s="88"/>
      <c r="AL45" s="89"/>
      <c r="AM45" s="87"/>
      <c r="AN45" s="88"/>
      <c r="AO45" s="89"/>
    </row>
    <row r="46" spans="1:41" ht="22.5" customHeight="1">
      <c r="A46" s="66">
        <v>34</v>
      </c>
      <c r="B46" s="92"/>
      <c r="C46" s="78">
        <f t="shared" si="2"/>
      </c>
      <c r="D46" s="79"/>
      <c r="E46" s="80"/>
      <c r="F46" s="81"/>
      <c r="G46" s="82"/>
      <c r="H46" s="83"/>
      <c r="I46" s="81"/>
      <c r="J46" s="82"/>
      <c r="K46" s="83"/>
      <c r="L46" s="81"/>
      <c r="M46" s="82"/>
      <c r="N46" s="83"/>
      <c r="O46" s="81"/>
      <c r="P46" s="82"/>
      <c r="Q46" s="83"/>
      <c r="R46" s="81"/>
      <c r="S46" s="82"/>
      <c r="T46" s="187"/>
      <c r="U46" s="182"/>
      <c r="V46" s="186">
        <v>34</v>
      </c>
      <c r="W46" s="78"/>
      <c r="X46" s="78">
        <f t="shared" si="3"/>
      </c>
      <c r="Y46" s="85"/>
      <c r="Z46" s="86"/>
      <c r="AA46" s="87"/>
      <c r="AB46" s="88"/>
      <c r="AC46" s="89"/>
      <c r="AD46" s="87"/>
      <c r="AE46" s="88"/>
      <c r="AF46" s="89"/>
      <c r="AG46" s="87"/>
      <c r="AH46" s="88"/>
      <c r="AI46" s="89"/>
      <c r="AJ46" s="87"/>
      <c r="AK46" s="88"/>
      <c r="AL46" s="89"/>
      <c r="AM46" s="87"/>
      <c r="AN46" s="88"/>
      <c r="AO46" s="89"/>
    </row>
    <row r="47" spans="1:41" ht="22.5" customHeight="1">
      <c r="A47" s="66">
        <v>35</v>
      </c>
      <c r="B47" s="92"/>
      <c r="C47" s="78">
        <f t="shared" si="2"/>
      </c>
      <c r="D47" s="79"/>
      <c r="E47" s="80"/>
      <c r="F47" s="81"/>
      <c r="G47" s="82"/>
      <c r="H47" s="83"/>
      <c r="I47" s="81"/>
      <c r="J47" s="82"/>
      <c r="K47" s="83"/>
      <c r="L47" s="81"/>
      <c r="M47" s="82"/>
      <c r="N47" s="83"/>
      <c r="O47" s="81"/>
      <c r="P47" s="82"/>
      <c r="Q47" s="83"/>
      <c r="R47" s="81"/>
      <c r="S47" s="82"/>
      <c r="T47" s="187"/>
      <c r="U47" s="182"/>
      <c r="V47" s="186">
        <v>35</v>
      </c>
      <c r="W47" s="78"/>
      <c r="X47" s="78">
        <f t="shared" si="3"/>
      </c>
      <c r="Y47" s="85"/>
      <c r="Z47" s="86"/>
      <c r="AA47" s="87"/>
      <c r="AB47" s="88"/>
      <c r="AC47" s="89"/>
      <c r="AD47" s="87"/>
      <c r="AE47" s="88"/>
      <c r="AF47" s="89"/>
      <c r="AG47" s="87"/>
      <c r="AH47" s="88"/>
      <c r="AI47" s="89"/>
      <c r="AJ47" s="87"/>
      <c r="AK47" s="88"/>
      <c r="AL47" s="89"/>
      <c r="AM47" s="87"/>
      <c r="AN47" s="88"/>
      <c r="AO47" s="89"/>
    </row>
    <row r="48" spans="1:41" ht="22.5" customHeight="1">
      <c r="A48" s="66">
        <v>36</v>
      </c>
      <c r="B48" s="92"/>
      <c r="C48" s="78">
        <f t="shared" si="2"/>
      </c>
      <c r="D48" s="79"/>
      <c r="E48" s="80"/>
      <c r="F48" s="81"/>
      <c r="G48" s="82"/>
      <c r="H48" s="83"/>
      <c r="I48" s="81"/>
      <c r="J48" s="82"/>
      <c r="K48" s="83"/>
      <c r="L48" s="81"/>
      <c r="M48" s="82"/>
      <c r="N48" s="83"/>
      <c r="O48" s="81"/>
      <c r="P48" s="82"/>
      <c r="Q48" s="83"/>
      <c r="R48" s="81"/>
      <c r="S48" s="82"/>
      <c r="T48" s="187"/>
      <c r="U48" s="182"/>
      <c r="V48" s="186">
        <v>36</v>
      </c>
      <c r="W48" s="78"/>
      <c r="X48" s="78">
        <f t="shared" si="3"/>
      </c>
      <c r="Y48" s="85"/>
      <c r="Z48" s="86"/>
      <c r="AA48" s="87"/>
      <c r="AB48" s="88"/>
      <c r="AC48" s="89"/>
      <c r="AD48" s="87"/>
      <c r="AE48" s="88"/>
      <c r="AF48" s="89"/>
      <c r="AG48" s="87"/>
      <c r="AH48" s="88"/>
      <c r="AI48" s="89"/>
      <c r="AJ48" s="87"/>
      <c r="AK48" s="88"/>
      <c r="AL48" s="89"/>
      <c r="AM48" s="87"/>
      <c r="AN48" s="88"/>
      <c r="AO48" s="89"/>
    </row>
    <row r="49" spans="1:41" ht="22.5" customHeight="1">
      <c r="A49" s="66">
        <v>37</v>
      </c>
      <c r="B49" s="92"/>
      <c r="C49" s="78">
        <f t="shared" si="2"/>
      </c>
      <c r="D49" s="79"/>
      <c r="E49" s="80"/>
      <c r="F49" s="81"/>
      <c r="G49" s="82"/>
      <c r="H49" s="83"/>
      <c r="I49" s="81"/>
      <c r="J49" s="82"/>
      <c r="K49" s="83"/>
      <c r="L49" s="81"/>
      <c r="M49" s="82"/>
      <c r="N49" s="83"/>
      <c r="O49" s="81"/>
      <c r="P49" s="82"/>
      <c r="Q49" s="83"/>
      <c r="R49" s="81"/>
      <c r="S49" s="82"/>
      <c r="T49" s="187"/>
      <c r="U49" s="182"/>
      <c r="V49" s="186">
        <v>37</v>
      </c>
      <c r="W49" s="78"/>
      <c r="X49" s="78">
        <f t="shared" si="3"/>
      </c>
      <c r="Y49" s="85"/>
      <c r="Z49" s="86"/>
      <c r="AA49" s="87"/>
      <c r="AB49" s="88"/>
      <c r="AC49" s="89"/>
      <c r="AD49" s="87"/>
      <c r="AE49" s="88"/>
      <c r="AF49" s="89"/>
      <c r="AG49" s="87"/>
      <c r="AH49" s="88"/>
      <c r="AI49" s="89"/>
      <c r="AJ49" s="87"/>
      <c r="AK49" s="88"/>
      <c r="AL49" s="89"/>
      <c r="AM49" s="87"/>
      <c r="AN49" s="88"/>
      <c r="AO49" s="89"/>
    </row>
    <row r="50" spans="1:41" ht="22.5" customHeight="1">
      <c r="A50" s="66">
        <v>38</v>
      </c>
      <c r="B50" s="92"/>
      <c r="C50" s="78">
        <f t="shared" si="2"/>
      </c>
      <c r="D50" s="79"/>
      <c r="E50" s="80"/>
      <c r="F50" s="81"/>
      <c r="G50" s="82"/>
      <c r="H50" s="83"/>
      <c r="I50" s="81"/>
      <c r="J50" s="82"/>
      <c r="K50" s="83"/>
      <c r="L50" s="81"/>
      <c r="M50" s="82"/>
      <c r="N50" s="83"/>
      <c r="O50" s="81"/>
      <c r="P50" s="82"/>
      <c r="Q50" s="83"/>
      <c r="R50" s="81"/>
      <c r="S50" s="82"/>
      <c r="T50" s="187"/>
      <c r="U50" s="182"/>
      <c r="V50" s="186">
        <v>38</v>
      </c>
      <c r="W50" s="78"/>
      <c r="X50" s="78">
        <f t="shared" si="3"/>
      </c>
      <c r="Y50" s="85"/>
      <c r="Z50" s="86"/>
      <c r="AA50" s="87"/>
      <c r="AB50" s="88"/>
      <c r="AC50" s="89"/>
      <c r="AD50" s="87"/>
      <c r="AE50" s="88"/>
      <c r="AF50" s="89"/>
      <c r="AG50" s="87"/>
      <c r="AH50" s="88"/>
      <c r="AI50" s="89"/>
      <c r="AJ50" s="87"/>
      <c r="AK50" s="88"/>
      <c r="AL50" s="89"/>
      <c r="AM50" s="87"/>
      <c r="AN50" s="88"/>
      <c r="AO50" s="89"/>
    </row>
    <row r="51" spans="1:41" ht="22.5" customHeight="1">
      <c r="A51" s="66">
        <v>39</v>
      </c>
      <c r="B51" s="92"/>
      <c r="C51" s="78">
        <f t="shared" si="2"/>
      </c>
      <c r="D51" s="79"/>
      <c r="E51" s="80"/>
      <c r="F51" s="81"/>
      <c r="G51" s="82"/>
      <c r="H51" s="83"/>
      <c r="I51" s="81"/>
      <c r="J51" s="82"/>
      <c r="K51" s="83"/>
      <c r="L51" s="81"/>
      <c r="M51" s="82"/>
      <c r="N51" s="83"/>
      <c r="O51" s="81"/>
      <c r="P51" s="82"/>
      <c r="Q51" s="83"/>
      <c r="R51" s="81"/>
      <c r="S51" s="82"/>
      <c r="T51" s="187"/>
      <c r="U51" s="182"/>
      <c r="V51" s="186">
        <v>39</v>
      </c>
      <c r="W51" s="78"/>
      <c r="X51" s="78">
        <f t="shared" si="3"/>
      </c>
      <c r="Y51" s="85"/>
      <c r="Z51" s="86"/>
      <c r="AA51" s="87"/>
      <c r="AB51" s="88"/>
      <c r="AC51" s="89"/>
      <c r="AD51" s="87"/>
      <c r="AE51" s="88"/>
      <c r="AF51" s="89"/>
      <c r="AG51" s="87"/>
      <c r="AH51" s="88"/>
      <c r="AI51" s="89"/>
      <c r="AJ51" s="87"/>
      <c r="AK51" s="88"/>
      <c r="AL51" s="89"/>
      <c r="AM51" s="87"/>
      <c r="AN51" s="88"/>
      <c r="AO51" s="89"/>
    </row>
    <row r="52" spans="1:41" ht="22.5" customHeight="1">
      <c r="A52" s="66">
        <v>40</v>
      </c>
      <c r="B52" s="92"/>
      <c r="C52" s="78">
        <f t="shared" si="2"/>
      </c>
      <c r="D52" s="79"/>
      <c r="E52" s="80"/>
      <c r="F52" s="81"/>
      <c r="G52" s="82"/>
      <c r="H52" s="83"/>
      <c r="I52" s="81"/>
      <c r="J52" s="82"/>
      <c r="K52" s="83"/>
      <c r="L52" s="81"/>
      <c r="M52" s="82"/>
      <c r="N52" s="83"/>
      <c r="O52" s="81"/>
      <c r="P52" s="82"/>
      <c r="Q52" s="83"/>
      <c r="R52" s="81"/>
      <c r="S52" s="82"/>
      <c r="T52" s="187"/>
      <c r="U52" s="182"/>
      <c r="V52" s="186">
        <v>40</v>
      </c>
      <c r="W52" s="78"/>
      <c r="X52" s="78">
        <f t="shared" si="3"/>
      </c>
      <c r="Y52" s="85"/>
      <c r="Z52" s="86"/>
      <c r="AA52" s="87"/>
      <c r="AB52" s="88"/>
      <c r="AC52" s="89"/>
      <c r="AD52" s="87"/>
      <c r="AE52" s="88"/>
      <c r="AF52" s="89"/>
      <c r="AG52" s="87"/>
      <c r="AH52" s="88"/>
      <c r="AI52" s="89"/>
      <c r="AJ52" s="87"/>
      <c r="AK52" s="88"/>
      <c r="AL52" s="89"/>
      <c r="AM52" s="87"/>
      <c r="AN52" s="88"/>
      <c r="AO52" s="89"/>
    </row>
    <row r="53" spans="1:41" ht="22.5" customHeight="1">
      <c r="A53" s="66">
        <v>41</v>
      </c>
      <c r="B53" s="92"/>
      <c r="C53" s="78">
        <f t="shared" si="2"/>
      </c>
      <c r="D53" s="79"/>
      <c r="E53" s="80"/>
      <c r="F53" s="81"/>
      <c r="G53" s="82"/>
      <c r="H53" s="83"/>
      <c r="I53" s="81"/>
      <c r="J53" s="82"/>
      <c r="K53" s="83"/>
      <c r="L53" s="81"/>
      <c r="M53" s="82"/>
      <c r="N53" s="83"/>
      <c r="O53" s="81"/>
      <c r="P53" s="82"/>
      <c r="Q53" s="83"/>
      <c r="R53" s="81"/>
      <c r="S53" s="82"/>
      <c r="T53" s="187"/>
      <c r="U53" s="182"/>
      <c r="V53" s="186">
        <v>41</v>
      </c>
      <c r="W53" s="78"/>
      <c r="X53" s="78">
        <f t="shared" si="3"/>
      </c>
      <c r="Y53" s="85"/>
      <c r="Z53" s="86"/>
      <c r="AA53" s="87"/>
      <c r="AB53" s="88"/>
      <c r="AC53" s="89"/>
      <c r="AD53" s="87"/>
      <c r="AE53" s="88"/>
      <c r="AF53" s="89"/>
      <c r="AG53" s="87"/>
      <c r="AH53" s="88"/>
      <c r="AI53" s="89"/>
      <c r="AJ53" s="87"/>
      <c r="AK53" s="88"/>
      <c r="AL53" s="89"/>
      <c r="AM53" s="87"/>
      <c r="AN53" s="88"/>
      <c r="AO53" s="89"/>
    </row>
    <row r="54" spans="1:41" ht="22.5" customHeight="1">
      <c r="A54" s="66">
        <v>42</v>
      </c>
      <c r="B54" s="92"/>
      <c r="C54" s="78">
        <f t="shared" si="2"/>
      </c>
      <c r="D54" s="79"/>
      <c r="E54" s="80"/>
      <c r="F54" s="81"/>
      <c r="G54" s="82"/>
      <c r="H54" s="83"/>
      <c r="I54" s="81"/>
      <c r="J54" s="82"/>
      <c r="K54" s="83"/>
      <c r="L54" s="81"/>
      <c r="M54" s="82"/>
      <c r="N54" s="83"/>
      <c r="O54" s="81"/>
      <c r="P54" s="82"/>
      <c r="Q54" s="83"/>
      <c r="R54" s="81"/>
      <c r="S54" s="82"/>
      <c r="T54" s="187"/>
      <c r="U54" s="182"/>
      <c r="V54" s="186">
        <v>42</v>
      </c>
      <c r="W54" s="78"/>
      <c r="X54" s="78">
        <f t="shared" si="3"/>
      </c>
      <c r="Y54" s="85"/>
      <c r="Z54" s="86"/>
      <c r="AA54" s="87"/>
      <c r="AB54" s="88"/>
      <c r="AC54" s="89"/>
      <c r="AD54" s="87"/>
      <c r="AE54" s="88"/>
      <c r="AF54" s="89"/>
      <c r="AG54" s="87"/>
      <c r="AH54" s="88"/>
      <c r="AI54" s="89"/>
      <c r="AJ54" s="87"/>
      <c r="AK54" s="88"/>
      <c r="AL54" s="89"/>
      <c r="AM54" s="87"/>
      <c r="AN54" s="88"/>
      <c r="AO54" s="89"/>
    </row>
    <row r="55" spans="1:41" ht="22.5" customHeight="1">
      <c r="A55" s="66">
        <v>43</v>
      </c>
      <c r="B55" s="92"/>
      <c r="C55" s="78">
        <f t="shared" si="2"/>
      </c>
      <c r="D55" s="79"/>
      <c r="E55" s="80"/>
      <c r="F55" s="81"/>
      <c r="G55" s="82"/>
      <c r="H55" s="83"/>
      <c r="I55" s="81"/>
      <c r="J55" s="82"/>
      <c r="K55" s="83"/>
      <c r="L55" s="81"/>
      <c r="M55" s="82"/>
      <c r="N55" s="83"/>
      <c r="O55" s="81"/>
      <c r="P55" s="82"/>
      <c r="Q55" s="83"/>
      <c r="R55" s="81"/>
      <c r="S55" s="82"/>
      <c r="T55" s="187"/>
      <c r="U55" s="182"/>
      <c r="V55" s="186">
        <v>43</v>
      </c>
      <c r="W55" s="78"/>
      <c r="X55" s="78">
        <f t="shared" si="3"/>
      </c>
      <c r="Y55" s="85"/>
      <c r="Z55" s="86"/>
      <c r="AA55" s="87"/>
      <c r="AB55" s="88"/>
      <c r="AC55" s="89"/>
      <c r="AD55" s="87"/>
      <c r="AE55" s="88"/>
      <c r="AF55" s="89"/>
      <c r="AG55" s="87"/>
      <c r="AH55" s="88"/>
      <c r="AI55" s="89"/>
      <c r="AJ55" s="87"/>
      <c r="AK55" s="88"/>
      <c r="AL55" s="89"/>
      <c r="AM55" s="87"/>
      <c r="AN55" s="88"/>
      <c r="AO55" s="89"/>
    </row>
    <row r="56" spans="1:41" ht="22.5" customHeight="1">
      <c r="A56" s="66">
        <v>44</v>
      </c>
      <c r="B56" s="92"/>
      <c r="C56" s="78">
        <f t="shared" si="2"/>
      </c>
      <c r="D56" s="79"/>
      <c r="E56" s="80"/>
      <c r="F56" s="81"/>
      <c r="G56" s="82"/>
      <c r="H56" s="83"/>
      <c r="I56" s="81"/>
      <c r="J56" s="82"/>
      <c r="K56" s="83"/>
      <c r="L56" s="81"/>
      <c r="M56" s="82"/>
      <c r="N56" s="83"/>
      <c r="O56" s="81"/>
      <c r="P56" s="82"/>
      <c r="Q56" s="83"/>
      <c r="R56" s="81"/>
      <c r="S56" s="82"/>
      <c r="T56" s="187"/>
      <c r="U56" s="182"/>
      <c r="V56" s="186">
        <v>44</v>
      </c>
      <c r="W56" s="78"/>
      <c r="X56" s="78">
        <f t="shared" si="3"/>
      </c>
      <c r="Y56" s="85"/>
      <c r="Z56" s="86"/>
      <c r="AA56" s="87"/>
      <c r="AB56" s="88"/>
      <c r="AC56" s="89"/>
      <c r="AD56" s="87"/>
      <c r="AE56" s="88"/>
      <c r="AF56" s="89"/>
      <c r="AG56" s="87"/>
      <c r="AH56" s="88"/>
      <c r="AI56" s="89"/>
      <c r="AJ56" s="87"/>
      <c r="AK56" s="88"/>
      <c r="AL56" s="89"/>
      <c r="AM56" s="87"/>
      <c r="AN56" s="88"/>
      <c r="AO56" s="89"/>
    </row>
    <row r="57" spans="1:41" ht="22.5" customHeight="1">
      <c r="A57" s="66">
        <v>45</v>
      </c>
      <c r="B57" s="92"/>
      <c r="C57" s="78">
        <f t="shared" si="2"/>
      </c>
      <c r="D57" s="79"/>
      <c r="E57" s="80"/>
      <c r="F57" s="81"/>
      <c r="G57" s="82"/>
      <c r="H57" s="83"/>
      <c r="I57" s="81"/>
      <c r="J57" s="82"/>
      <c r="K57" s="83"/>
      <c r="L57" s="81"/>
      <c r="M57" s="82"/>
      <c r="N57" s="83"/>
      <c r="O57" s="81"/>
      <c r="P57" s="82"/>
      <c r="Q57" s="83"/>
      <c r="R57" s="81"/>
      <c r="S57" s="82"/>
      <c r="T57" s="187"/>
      <c r="U57" s="182"/>
      <c r="V57" s="186">
        <v>45</v>
      </c>
      <c r="W57" s="78"/>
      <c r="X57" s="78">
        <f t="shared" si="3"/>
      </c>
      <c r="Y57" s="85"/>
      <c r="Z57" s="86"/>
      <c r="AA57" s="87"/>
      <c r="AB57" s="88"/>
      <c r="AC57" s="89"/>
      <c r="AD57" s="87"/>
      <c r="AE57" s="88"/>
      <c r="AF57" s="89"/>
      <c r="AG57" s="87"/>
      <c r="AH57" s="88"/>
      <c r="AI57" s="89"/>
      <c r="AJ57" s="87"/>
      <c r="AK57" s="88"/>
      <c r="AL57" s="89"/>
      <c r="AM57" s="87"/>
      <c r="AN57" s="88"/>
      <c r="AO57" s="89"/>
    </row>
    <row r="58" spans="1:41" ht="22.5" customHeight="1">
      <c r="A58" s="66">
        <v>46</v>
      </c>
      <c r="B58" s="92"/>
      <c r="C58" s="78">
        <f t="shared" si="2"/>
      </c>
      <c r="D58" s="79"/>
      <c r="E58" s="80"/>
      <c r="F58" s="81"/>
      <c r="G58" s="82"/>
      <c r="H58" s="83"/>
      <c r="I58" s="81"/>
      <c r="J58" s="82"/>
      <c r="K58" s="83"/>
      <c r="L58" s="81"/>
      <c r="M58" s="82"/>
      <c r="N58" s="83"/>
      <c r="O58" s="81"/>
      <c r="P58" s="82"/>
      <c r="Q58" s="83"/>
      <c r="R58" s="81"/>
      <c r="S58" s="82"/>
      <c r="T58" s="187"/>
      <c r="U58" s="182"/>
      <c r="V58" s="186">
        <v>46</v>
      </c>
      <c r="W58" s="78"/>
      <c r="X58" s="78">
        <f t="shared" si="3"/>
      </c>
      <c r="Y58" s="85"/>
      <c r="Z58" s="86"/>
      <c r="AA58" s="87"/>
      <c r="AB58" s="88"/>
      <c r="AC58" s="89"/>
      <c r="AD58" s="87"/>
      <c r="AE58" s="88"/>
      <c r="AF58" s="89"/>
      <c r="AG58" s="87"/>
      <c r="AH58" s="88"/>
      <c r="AI58" s="89"/>
      <c r="AJ58" s="87"/>
      <c r="AK58" s="88"/>
      <c r="AL58" s="89"/>
      <c r="AM58" s="87"/>
      <c r="AN58" s="88"/>
      <c r="AO58" s="89"/>
    </row>
    <row r="59" spans="1:41" ht="22.5" customHeight="1">
      <c r="A59" s="66">
        <v>47</v>
      </c>
      <c r="B59" s="92"/>
      <c r="C59" s="78">
        <f t="shared" si="2"/>
      </c>
      <c r="D59" s="79"/>
      <c r="E59" s="80"/>
      <c r="F59" s="81"/>
      <c r="G59" s="82"/>
      <c r="H59" s="83"/>
      <c r="I59" s="81"/>
      <c r="J59" s="82"/>
      <c r="K59" s="83"/>
      <c r="L59" s="81"/>
      <c r="M59" s="82"/>
      <c r="N59" s="83"/>
      <c r="O59" s="81"/>
      <c r="P59" s="82"/>
      <c r="Q59" s="83"/>
      <c r="R59" s="81"/>
      <c r="S59" s="82"/>
      <c r="T59" s="187"/>
      <c r="U59" s="182"/>
      <c r="V59" s="186">
        <v>47</v>
      </c>
      <c r="W59" s="78"/>
      <c r="X59" s="78">
        <f t="shared" si="3"/>
      </c>
      <c r="Y59" s="85"/>
      <c r="Z59" s="86"/>
      <c r="AA59" s="87"/>
      <c r="AB59" s="88"/>
      <c r="AC59" s="89"/>
      <c r="AD59" s="87"/>
      <c r="AE59" s="88"/>
      <c r="AF59" s="89"/>
      <c r="AG59" s="87"/>
      <c r="AH59" s="88"/>
      <c r="AI59" s="89"/>
      <c r="AJ59" s="87"/>
      <c r="AK59" s="88"/>
      <c r="AL59" s="89"/>
      <c r="AM59" s="87"/>
      <c r="AN59" s="88"/>
      <c r="AO59" s="89"/>
    </row>
    <row r="60" spans="1:41" ht="22.5" customHeight="1">
      <c r="A60" s="66">
        <v>48</v>
      </c>
      <c r="B60" s="92"/>
      <c r="C60" s="78">
        <f t="shared" si="2"/>
      </c>
      <c r="D60" s="79"/>
      <c r="E60" s="80"/>
      <c r="F60" s="81"/>
      <c r="G60" s="82"/>
      <c r="H60" s="83"/>
      <c r="I60" s="81"/>
      <c r="J60" s="82"/>
      <c r="K60" s="83"/>
      <c r="L60" s="81"/>
      <c r="M60" s="82"/>
      <c r="N60" s="83"/>
      <c r="O60" s="81"/>
      <c r="P60" s="82"/>
      <c r="Q60" s="83"/>
      <c r="R60" s="81"/>
      <c r="S60" s="82"/>
      <c r="T60" s="187"/>
      <c r="U60" s="182"/>
      <c r="V60" s="186">
        <v>48</v>
      </c>
      <c r="W60" s="78"/>
      <c r="X60" s="78">
        <f t="shared" si="3"/>
      </c>
      <c r="Y60" s="85"/>
      <c r="Z60" s="86"/>
      <c r="AA60" s="87"/>
      <c r="AB60" s="88"/>
      <c r="AC60" s="89"/>
      <c r="AD60" s="87"/>
      <c r="AE60" s="88"/>
      <c r="AF60" s="89"/>
      <c r="AG60" s="87"/>
      <c r="AH60" s="88"/>
      <c r="AI60" s="89"/>
      <c r="AJ60" s="87"/>
      <c r="AK60" s="88"/>
      <c r="AL60" s="89"/>
      <c r="AM60" s="87"/>
      <c r="AN60" s="88"/>
      <c r="AO60" s="89"/>
    </row>
    <row r="61" spans="1:41" ht="22.5" customHeight="1">
      <c r="A61" s="66">
        <v>49</v>
      </c>
      <c r="B61" s="92"/>
      <c r="C61" s="78">
        <f t="shared" si="2"/>
      </c>
      <c r="D61" s="79"/>
      <c r="E61" s="80"/>
      <c r="F61" s="81"/>
      <c r="G61" s="82"/>
      <c r="H61" s="83"/>
      <c r="I61" s="81"/>
      <c r="J61" s="82"/>
      <c r="K61" s="83"/>
      <c r="L61" s="81"/>
      <c r="M61" s="82"/>
      <c r="N61" s="83"/>
      <c r="O61" s="81"/>
      <c r="P61" s="82"/>
      <c r="Q61" s="83"/>
      <c r="R61" s="81"/>
      <c r="S61" s="82"/>
      <c r="T61" s="187"/>
      <c r="U61" s="182"/>
      <c r="V61" s="186">
        <v>49</v>
      </c>
      <c r="W61" s="78"/>
      <c r="X61" s="78">
        <f t="shared" si="3"/>
      </c>
      <c r="Y61" s="85"/>
      <c r="Z61" s="86"/>
      <c r="AA61" s="87"/>
      <c r="AB61" s="88"/>
      <c r="AC61" s="89"/>
      <c r="AD61" s="87"/>
      <c r="AE61" s="88"/>
      <c r="AF61" s="89"/>
      <c r="AG61" s="87"/>
      <c r="AH61" s="88"/>
      <c r="AI61" s="89"/>
      <c r="AJ61" s="87"/>
      <c r="AK61" s="88"/>
      <c r="AL61" s="89"/>
      <c r="AM61" s="87"/>
      <c r="AN61" s="88"/>
      <c r="AO61" s="89"/>
    </row>
    <row r="62" spans="1:41" ht="22.5" customHeight="1">
      <c r="A62" s="66">
        <v>50</v>
      </c>
      <c r="B62" s="92"/>
      <c r="C62" s="78">
        <f t="shared" si="2"/>
      </c>
      <c r="D62" s="79"/>
      <c r="E62" s="80"/>
      <c r="F62" s="81"/>
      <c r="G62" s="82"/>
      <c r="H62" s="83"/>
      <c r="I62" s="81"/>
      <c r="J62" s="82"/>
      <c r="K62" s="83"/>
      <c r="L62" s="81"/>
      <c r="M62" s="82"/>
      <c r="N62" s="83"/>
      <c r="O62" s="81"/>
      <c r="P62" s="82"/>
      <c r="Q62" s="83"/>
      <c r="R62" s="81"/>
      <c r="S62" s="82"/>
      <c r="T62" s="187"/>
      <c r="U62" s="182"/>
      <c r="V62" s="186">
        <v>50</v>
      </c>
      <c r="W62" s="78"/>
      <c r="X62" s="78">
        <f t="shared" si="3"/>
      </c>
      <c r="Y62" s="85"/>
      <c r="Z62" s="86"/>
      <c r="AA62" s="87"/>
      <c r="AB62" s="88"/>
      <c r="AC62" s="89"/>
      <c r="AD62" s="87"/>
      <c r="AE62" s="88"/>
      <c r="AF62" s="89"/>
      <c r="AG62" s="87"/>
      <c r="AH62" s="88"/>
      <c r="AI62" s="89"/>
      <c r="AJ62" s="87"/>
      <c r="AK62" s="88"/>
      <c r="AL62" s="89"/>
      <c r="AM62" s="87"/>
      <c r="AN62" s="88"/>
      <c r="AO62" s="89"/>
    </row>
    <row r="63" spans="1:41" ht="22.5" customHeight="1">
      <c r="A63" s="66">
        <v>51</v>
      </c>
      <c r="B63" s="92"/>
      <c r="C63" s="78">
        <f t="shared" si="2"/>
      </c>
      <c r="D63" s="79"/>
      <c r="E63" s="80"/>
      <c r="F63" s="81"/>
      <c r="G63" s="82"/>
      <c r="H63" s="83"/>
      <c r="I63" s="81"/>
      <c r="J63" s="82"/>
      <c r="K63" s="83"/>
      <c r="L63" s="81"/>
      <c r="M63" s="82"/>
      <c r="N63" s="83"/>
      <c r="O63" s="81"/>
      <c r="P63" s="82"/>
      <c r="Q63" s="83"/>
      <c r="R63" s="81"/>
      <c r="S63" s="82"/>
      <c r="T63" s="187"/>
      <c r="U63" s="182"/>
      <c r="V63" s="186">
        <v>51</v>
      </c>
      <c r="W63" s="78"/>
      <c r="X63" s="78">
        <f t="shared" si="3"/>
      </c>
      <c r="Y63" s="85"/>
      <c r="Z63" s="86"/>
      <c r="AA63" s="87"/>
      <c r="AB63" s="88"/>
      <c r="AC63" s="89"/>
      <c r="AD63" s="87"/>
      <c r="AE63" s="88"/>
      <c r="AF63" s="89"/>
      <c r="AG63" s="87"/>
      <c r="AH63" s="88"/>
      <c r="AI63" s="89"/>
      <c r="AJ63" s="87"/>
      <c r="AK63" s="88"/>
      <c r="AL63" s="89"/>
      <c r="AM63" s="87"/>
      <c r="AN63" s="88"/>
      <c r="AO63" s="89"/>
    </row>
    <row r="64" spans="1:41" ht="22.5" customHeight="1">
      <c r="A64" s="66">
        <v>52</v>
      </c>
      <c r="B64" s="92"/>
      <c r="C64" s="78">
        <f t="shared" si="2"/>
      </c>
      <c r="D64" s="79"/>
      <c r="E64" s="80"/>
      <c r="F64" s="81"/>
      <c r="G64" s="82"/>
      <c r="H64" s="83"/>
      <c r="I64" s="81"/>
      <c r="J64" s="82"/>
      <c r="K64" s="83"/>
      <c r="L64" s="81"/>
      <c r="M64" s="82"/>
      <c r="N64" s="83"/>
      <c r="O64" s="81"/>
      <c r="P64" s="82"/>
      <c r="Q64" s="83"/>
      <c r="R64" s="81"/>
      <c r="S64" s="82"/>
      <c r="T64" s="187"/>
      <c r="U64" s="182"/>
      <c r="V64" s="186">
        <v>52</v>
      </c>
      <c r="W64" s="78"/>
      <c r="X64" s="78">
        <f t="shared" si="3"/>
      </c>
      <c r="Y64" s="85"/>
      <c r="Z64" s="86"/>
      <c r="AA64" s="87"/>
      <c r="AB64" s="88"/>
      <c r="AC64" s="89"/>
      <c r="AD64" s="87"/>
      <c r="AE64" s="88"/>
      <c r="AF64" s="89"/>
      <c r="AG64" s="87"/>
      <c r="AH64" s="88"/>
      <c r="AI64" s="89"/>
      <c r="AJ64" s="87"/>
      <c r="AK64" s="88"/>
      <c r="AL64" s="89"/>
      <c r="AM64" s="87"/>
      <c r="AN64" s="88"/>
      <c r="AO64" s="89"/>
    </row>
    <row r="65" spans="1:41" ht="22.5" customHeight="1">
      <c r="A65" s="66">
        <v>53</v>
      </c>
      <c r="B65" s="92"/>
      <c r="C65" s="78">
        <f t="shared" si="2"/>
      </c>
      <c r="D65" s="79"/>
      <c r="E65" s="80"/>
      <c r="F65" s="81"/>
      <c r="G65" s="82"/>
      <c r="H65" s="83"/>
      <c r="I65" s="81"/>
      <c r="J65" s="82"/>
      <c r="K65" s="83"/>
      <c r="L65" s="81"/>
      <c r="M65" s="82"/>
      <c r="N65" s="83"/>
      <c r="O65" s="81"/>
      <c r="P65" s="82"/>
      <c r="Q65" s="83"/>
      <c r="R65" s="81"/>
      <c r="S65" s="82"/>
      <c r="T65" s="187"/>
      <c r="U65" s="182"/>
      <c r="V65" s="186">
        <v>53</v>
      </c>
      <c r="W65" s="78"/>
      <c r="X65" s="78">
        <f t="shared" si="3"/>
      </c>
      <c r="Y65" s="85"/>
      <c r="Z65" s="86"/>
      <c r="AA65" s="87"/>
      <c r="AB65" s="88"/>
      <c r="AC65" s="89"/>
      <c r="AD65" s="87"/>
      <c r="AE65" s="88"/>
      <c r="AF65" s="89"/>
      <c r="AG65" s="87"/>
      <c r="AH65" s="88"/>
      <c r="AI65" s="89"/>
      <c r="AJ65" s="87"/>
      <c r="AK65" s="88"/>
      <c r="AL65" s="89"/>
      <c r="AM65" s="87"/>
      <c r="AN65" s="88"/>
      <c r="AO65" s="89"/>
    </row>
    <row r="66" spans="1:41" ht="22.5" customHeight="1">
      <c r="A66" s="66">
        <v>54</v>
      </c>
      <c r="B66" s="92"/>
      <c r="C66" s="78">
        <f t="shared" si="2"/>
      </c>
      <c r="D66" s="79"/>
      <c r="E66" s="80"/>
      <c r="F66" s="81"/>
      <c r="G66" s="82"/>
      <c r="H66" s="83"/>
      <c r="I66" s="81"/>
      <c r="J66" s="82"/>
      <c r="K66" s="83"/>
      <c r="L66" s="81"/>
      <c r="M66" s="82"/>
      <c r="N66" s="83"/>
      <c r="O66" s="81"/>
      <c r="P66" s="82"/>
      <c r="Q66" s="83"/>
      <c r="R66" s="81"/>
      <c r="S66" s="82"/>
      <c r="T66" s="187"/>
      <c r="U66" s="182"/>
      <c r="V66" s="186">
        <v>54</v>
      </c>
      <c r="W66" s="78"/>
      <c r="X66" s="78">
        <f t="shared" si="3"/>
      </c>
      <c r="Y66" s="85"/>
      <c r="Z66" s="86"/>
      <c r="AA66" s="87"/>
      <c r="AB66" s="88"/>
      <c r="AC66" s="89"/>
      <c r="AD66" s="87"/>
      <c r="AE66" s="88"/>
      <c r="AF66" s="89"/>
      <c r="AG66" s="87"/>
      <c r="AH66" s="88"/>
      <c r="AI66" s="89"/>
      <c r="AJ66" s="87"/>
      <c r="AK66" s="88"/>
      <c r="AL66" s="89"/>
      <c r="AM66" s="87"/>
      <c r="AN66" s="88"/>
      <c r="AO66" s="89"/>
    </row>
    <row r="67" spans="1:41" ht="22.5" customHeight="1">
      <c r="A67" s="66">
        <v>55</v>
      </c>
      <c r="B67" s="92"/>
      <c r="C67" s="78">
        <f t="shared" si="2"/>
      </c>
      <c r="D67" s="79"/>
      <c r="E67" s="80"/>
      <c r="F67" s="81"/>
      <c r="G67" s="82"/>
      <c r="H67" s="83"/>
      <c r="I67" s="81"/>
      <c r="J67" s="82"/>
      <c r="K67" s="83"/>
      <c r="L67" s="81"/>
      <c r="M67" s="82"/>
      <c r="N67" s="83"/>
      <c r="O67" s="81"/>
      <c r="P67" s="82"/>
      <c r="Q67" s="83"/>
      <c r="R67" s="81"/>
      <c r="S67" s="82"/>
      <c r="T67" s="187"/>
      <c r="U67" s="182"/>
      <c r="V67" s="186">
        <v>55</v>
      </c>
      <c r="W67" s="78"/>
      <c r="X67" s="78">
        <f t="shared" si="3"/>
      </c>
      <c r="Y67" s="85"/>
      <c r="Z67" s="86"/>
      <c r="AA67" s="87"/>
      <c r="AB67" s="88"/>
      <c r="AC67" s="89"/>
      <c r="AD67" s="87"/>
      <c r="AE67" s="88"/>
      <c r="AF67" s="89"/>
      <c r="AG67" s="87"/>
      <c r="AH67" s="88"/>
      <c r="AI67" s="89"/>
      <c r="AJ67" s="87"/>
      <c r="AK67" s="88"/>
      <c r="AL67" s="89"/>
      <c r="AM67" s="87"/>
      <c r="AN67" s="88"/>
      <c r="AO67" s="89"/>
    </row>
    <row r="68" spans="1:41" ht="22.5" customHeight="1">
      <c r="A68" s="66">
        <v>56</v>
      </c>
      <c r="B68" s="92"/>
      <c r="C68" s="78">
        <f t="shared" si="2"/>
      </c>
      <c r="D68" s="79"/>
      <c r="E68" s="80"/>
      <c r="F68" s="81"/>
      <c r="G68" s="82"/>
      <c r="H68" s="83"/>
      <c r="I68" s="81"/>
      <c r="J68" s="82"/>
      <c r="K68" s="83"/>
      <c r="L68" s="81"/>
      <c r="M68" s="82"/>
      <c r="N68" s="83"/>
      <c r="O68" s="81"/>
      <c r="P68" s="82"/>
      <c r="Q68" s="83"/>
      <c r="R68" s="81"/>
      <c r="S68" s="82"/>
      <c r="T68" s="187"/>
      <c r="U68" s="182"/>
      <c r="V68" s="186">
        <v>56</v>
      </c>
      <c r="W68" s="78"/>
      <c r="X68" s="78">
        <f t="shared" si="3"/>
      </c>
      <c r="Y68" s="85"/>
      <c r="Z68" s="86"/>
      <c r="AA68" s="87"/>
      <c r="AB68" s="88"/>
      <c r="AC68" s="89"/>
      <c r="AD68" s="87"/>
      <c r="AE68" s="88"/>
      <c r="AF68" s="89"/>
      <c r="AG68" s="87"/>
      <c r="AH68" s="88"/>
      <c r="AI68" s="89"/>
      <c r="AJ68" s="87"/>
      <c r="AK68" s="88"/>
      <c r="AL68" s="89"/>
      <c r="AM68" s="87"/>
      <c r="AN68" s="88"/>
      <c r="AO68" s="89"/>
    </row>
    <row r="69" spans="1:41" ht="22.5" customHeight="1">
      <c r="A69" s="66">
        <v>57</v>
      </c>
      <c r="B69" s="92"/>
      <c r="C69" s="78">
        <f t="shared" si="2"/>
      </c>
      <c r="D69" s="79"/>
      <c r="E69" s="80"/>
      <c r="F69" s="81"/>
      <c r="G69" s="82"/>
      <c r="H69" s="83"/>
      <c r="I69" s="81"/>
      <c r="J69" s="82"/>
      <c r="K69" s="83"/>
      <c r="L69" s="81"/>
      <c r="M69" s="82"/>
      <c r="N69" s="83"/>
      <c r="O69" s="81"/>
      <c r="P69" s="82"/>
      <c r="Q69" s="83"/>
      <c r="R69" s="81"/>
      <c r="S69" s="82"/>
      <c r="T69" s="187"/>
      <c r="U69" s="182"/>
      <c r="V69" s="186">
        <v>57</v>
      </c>
      <c r="W69" s="78"/>
      <c r="X69" s="78">
        <f t="shared" si="3"/>
      </c>
      <c r="Y69" s="85"/>
      <c r="Z69" s="86"/>
      <c r="AA69" s="87"/>
      <c r="AB69" s="88"/>
      <c r="AC69" s="89"/>
      <c r="AD69" s="87"/>
      <c r="AE69" s="88"/>
      <c r="AF69" s="89"/>
      <c r="AG69" s="87"/>
      <c r="AH69" s="88"/>
      <c r="AI69" s="89"/>
      <c r="AJ69" s="87"/>
      <c r="AK69" s="88"/>
      <c r="AL69" s="89"/>
      <c r="AM69" s="87"/>
      <c r="AN69" s="88"/>
      <c r="AO69" s="89"/>
    </row>
    <row r="70" spans="1:41" ht="22.5" customHeight="1">
      <c r="A70" s="66">
        <v>58</v>
      </c>
      <c r="B70" s="92"/>
      <c r="C70" s="78">
        <f t="shared" si="2"/>
      </c>
      <c r="D70" s="79"/>
      <c r="E70" s="80"/>
      <c r="F70" s="81"/>
      <c r="G70" s="82"/>
      <c r="H70" s="83"/>
      <c r="I70" s="81"/>
      <c r="J70" s="82"/>
      <c r="K70" s="83"/>
      <c r="L70" s="81"/>
      <c r="M70" s="82"/>
      <c r="N70" s="83"/>
      <c r="O70" s="81"/>
      <c r="P70" s="82"/>
      <c r="Q70" s="83"/>
      <c r="R70" s="81"/>
      <c r="S70" s="82"/>
      <c r="T70" s="187"/>
      <c r="U70" s="182"/>
      <c r="V70" s="186">
        <v>58</v>
      </c>
      <c r="W70" s="78"/>
      <c r="X70" s="78">
        <f t="shared" si="3"/>
      </c>
      <c r="Y70" s="85"/>
      <c r="Z70" s="86"/>
      <c r="AA70" s="87"/>
      <c r="AB70" s="88"/>
      <c r="AC70" s="89"/>
      <c r="AD70" s="87"/>
      <c r="AE70" s="88"/>
      <c r="AF70" s="89"/>
      <c r="AG70" s="87"/>
      <c r="AH70" s="88"/>
      <c r="AI70" s="89"/>
      <c r="AJ70" s="87"/>
      <c r="AK70" s="88"/>
      <c r="AL70" s="89"/>
      <c r="AM70" s="87"/>
      <c r="AN70" s="88"/>
      <c r="AO70" s="89"/>
    </row>
    <row r="71" spans="1:41" ht="22.5" customHeight="1">
      <c r="A71" s="66">
        <v>59</v>
      </c>
      <c r="B71" s="92"/>
      <c r="C71" s="78">
        <f t="shared" si="2"/>
      </c>
      <c r="D71" s="79"/>
      <c r="E71" s="90"/>
      <c r="F71" s="81"/>
      <c r="G71" s="82"/>
      <c r="H71" s="83"/>
      <c r="I71" s="81"/>
      <c r="J71" s="82"/>
      <c r="K71" s="83"/>
      <c r="L71" s="81"/>
      <c r="M71" s="82"/>
      <c r="N71" s="83"/>
      <c r="O71" s="81"/>
      <c r="P71" s="82"/>
      <c r="Q71" s="83"/>
      <c r="R71" s="81"/>
      <c r="S71" s="82"/>
      <c r="T71" s="187"/>
      <c r="U71" s="182"/>
      <c r="V71" s="186">
        <v>59</v>
      </c>
      <c r="W71" s="78"/>
      <c r="X71" s="78">
        <f t="shared" si="3"/>
      </c>
      <c r="Y71" s="85"/>
      <c r="Z71" s="46"/>
      <c r="AA71" s="87"/>
      <c r="AB71" s="88"/>
      <c r="AC71" s="89"/>
      <c r="AD71" s="87"/>
      <c r="AE71" s="88"/>
      <c r="AF71" s="89"/>
      <c r="AG71" s="87"/>
      <c r="AH71" s="88"/>
      <c r="AI71" s="89"/>
      <c r="AJ71" s="87"/>
      <c r="AK71" s="88"/>
      <c r="AL71" s="89"/>
      <c r="AM71" s="87"/>
      <c r="AN71" s="88"/>
      <c r="AO71" s="89"/>
    </row>
    <row r="72" spans="1:41" ht="22.5" customHeight="1">
      <c r="A72" s="66">
        <v>60</v>
      </c>
      <c r="B72" s="92"/>
      <c r="C72" s="78"/>
      <c r="D72" s="79"/>
      <c r="E72" s="90"/>
      <c r="F72" s="81"/>
      <c r="G72" s="82"/>
      <c r="H72" s="83"/>
      <c r="I72" s="81"/>
      <c r="J72" s="82"/>
      <c r="K72" s="83"/>
      <c r="L72" s="81"/>
      <c r="M72" s="82"/>
      <c r="N72" s="83"/>
      <c r="O72" s="81"/>
      <c r="P72" s="82"/>
      <c r="Q72" s="83"/>
      <c r="R72" s="81"/>
      <c r="S72" s="82"/>
      <c r="T72" s="187"/>
      <c r="U72" s="182"/>
      <c r="V72" s="186">
        <v>60</v>
      </c>
      <c r="W72" s="78"/>
      <c r="X72" s="78"/>
      <c r="Y72" s="85"/>
      <c r="Z72" s="46"/>
      <c r="AA72" s="87"/>
      <c r="AB72" s="88"/>
      <c r="AC72" s="89"/>
      <c r="AD72" s="87"/>
      <c r="AE72" s="88"/>
      <c r="AF72" s="89"/>
      <c r="AG72" s="87"/>
      <c r="AH72" s="88"/>
      <c r="AI72" s="89"/>
      <c r="AJ72" s="87"/>
      <c r="AK72" s="88"/>
      <c r="AL72" s="89"/>
      <c r="AM72" s="87"/>
      <c r="AN72" s="88"/>
      <c r="AO72" s="89"/>
    </row>
    <row r="73" spans="1:41" ht="14.25" customHeight="1">
      <c r="A73" s="32"/>
      <c r="B73" s="93"/>
      <c r="C73" s="93"/>
      <c r="D73" s="94"/>
      <c r="E73" s="23"/>
      <c r="F73" s="23"/>
      <c r="G73" s="23"/>
      <c r="H73" s="23"/>
      <c r="I73" s="23"/>
      <c r="J73" s="23"/>
      <c r="K73" s="23"/>
      <c r="L73" s="23"/>
      <c r="M73" s="23"/>
      <c r="N73" s="23"/>
      <c r="O73" s="23"/>
      <c r="P73" s="23"/>
      <c r="Q73" s="23"/>
      <c r="R73" s="23"/>
      <c r="S73" s="23"/>
      <c r="T73" s="23"/>
      <c r="U73" s="183"/>
      <c r="V73" s="38"/>
      <c r="W73" s="95"/>
      <c r="X73" s="95"/>
      <c r="Y73" s="96"/>
      <c r="Z73" s="91"/>
      <c r="AA73" s="91"/>
      <c r="AB73" s="91"/>
      <c r="AC73" s="91"/>
      <c r="AD73" s="91"/>
      <c r="AE73" s="91"/>
      <c r="AF73" s="91"/>
      <c r="AG73" s="91"/>
      <c r="AH73" s="91"/>
      <c r="AI73" s="91"/>
      <c r="AJ73" s="91"/>
      <c r="AK73" s="91"/>
      <c r="AL73" s="91"/>
      <c r="AM73" s="91"/>
      <c r="AN73" s="91"/>
      <c r="AO73" s="91"/>
    </row>
    <row r="74" spans="1:41" ht="13.5">
      <c r="A74" s="8" t="s">
        <v>12</v>
      </c>
      <c r="U74" s="185"/>
      <c r="V74" s="11" t="s">
        <v>12</v>
      </c>
      <c r="W74" s="11"/>
      <c r="X74" s="11"/>
      <c r="Y74" s="11"/>
      <c r="Z74" s="20"/>
      <c r="AA74" s="11"/>
      <c r="AB74" s="11"/>
      <c r="AC74" s="11"/>
      <c r="AD74" s="11"/>
      <c r="AE74" s="11"/>
      <c r="AF74" s="11"/>
      <c r="AG74" s="11"/>
      <c r="AH74" s="11"/>
      <c r="AI74" s="11"/>
      <c r="AJ74" s="11"/>
      <c r="AK74" s="11"/>
      <c r="AL74" s="11"/>
      <c r="AM74" s="11"/>
      <c r="AN74" s="11"/>
      <c r="AO74" s="11"/>
    </row>
    <row r="75" spans="2:41" ht="13.5">
      <c r="B75" s="262" t="s">
        <v>173</v>
      </c>
      <c r="C75" s="262"/>
      <c r="D75" s="262"/>
      <c r="E75" s="262"/>
      <c r="F75" s="262"/>
      <c r="G75" s="262"/>
      <c r="H75" s="262"/>
      <c r="I75" s="262"/>
      <c r="J75" s="262"/>
      <c r="K75" s="262"/>
      <c r="L75" s="262"/>
      <c r="M75" s="262"/>
      <c r="N75" s="262"/>
      <c r="O75" s="262"/>
      <c r="P75" s="262"/>
      <c r="Q75" s="262"/>
      <c r="R75" s="262"/>
      <c r="S75" s="262"/>
      <c r="T75" s="262"/>
      <c r="U75" s="184"/>
      <c r="V75" s="11"/>
      <c r="W75" s="246" t="s">
        <v>173</v>
      </c>
      <c r="X75" s="246"/>
      <c r="Y75" s="246"/>
      <c r="Z75" s="246"/>
      <c r="AA75" s="246"/>
      <c r="AB75" s="246"/>
      <c r="AC75" s="246"/>
      <c r="AD75" s="246"/>
      <c r="AE75" s="246"/>
      <c r="AF75" s="246"/>
      <c r="AG75" s="246"/>
      <c r="AH75" s="246"/>
      <c r="AI75" s="246"/>
      <c r="AJ75" s="246"/>
      <c r="AK75" s="246"/>
      <c r="AL75" s="246"/>
      <c r="AM75" s="246"/>
      <c r="AN75" s="246"/>
      <c r="AO75" s="246"/>
    </row>
    <row r="76" spans="2:41" ht="13.5">
      <c r="B76" s="262" t="s">
        <v>174</v>
      </c>
      <c r="C76" s="262"/>
      <c r="D76" s="262"/>
      <c r="E76" s="262"/>
      <c r="F76" s="262"/>
      <c r="G76" s="262"/>
      <c r="H76" s="262"/>
      <c r="I76" s="262"/>
      <c r="J76" s="262"/>
      <c r="K76" s="262"/>
      <c r="L76" s="262"/>
      <c r="M76" s="262"/>
      <c r="N76" s="262"/>
      <c r="O76" s="262"/>
      <c r="P76" s="262"/>
      <c r="Q76" s="262"/>
      <c r="R76" s="262"/>
      <c r="S76" s="262"/>
      <c r="T76" s="262"/>
      <c r="U76" s="184"/>
      <c r="V76" s="11"/>
      <c r="W76" s="246" t="s">
        <v>174</v>
      </c>
      <c r="X76" s="246"/>
      <c r="Y76" s="246"/>
      <c r="Z76" s="246"/>
      <c r="AA76" s="246"/>
      <c r="AB76" s="246"/>
      <c r="AC76" s="246"/>
      <c r="AD76" s="246"/>
      <c r="AE76" s="246"/>
      <c r="AF76" s="246"/>
      <c r="AG76" s="246"/>
      <c r="AH76" s="246"/>
      <c r="AI76" s="246"/>
      <c r="AJ76" s="246"/>
      <c r="AK76" s="246"/>
      <c r="AL76" s="246"/>
      <c r="AM76" s="246"/>
      <c r="AN76" s="246"/>
      <c r="AO76" s="246"/>
    </row>
    <row r="77" spans="2:41" ht="13.5">
      <c r="B77" s="464" t="s">
        <v>14</v>
      </c>
      <c r="C77" s="464"/>
      <c r="D77" s="464"/>
      <c r="E77" s="464"/>
      <c r="F77" s="464"/>
      <c r="G77" s="464"/>
      <c r="H77" s="464"/>
      <c r="I77" s="464"/>
      <c r="J77" s="464"/>
      <c r="K77" s="464"/>
      <c r="L77" s="464"/>
      <c r="M77" s="464"/>
      <c r="N77" s="464"/>
      <c r="O77" s="464"/>
      <c r="P77" s="464"/>
      <c r="Q77" s="464"/>
      <c r="R77" s="464"/>
      <c r="S77" s="464"/>
      <c r="T77" s="464"/>
      <c r="U77" s="185"/>
      <c r="V77" s="11"/>
      <c r="W77" s="465" t="s">
        <v>14</v>
      </c>
      <c r="X77" s="465"/>
      <c r="Y77" s="465"/>
      <c r="Z77" s="465"/>
      <c r="AA77" s="465"/>
      <c r="AB77" s="465"/>
      <c r="AC77" s="465"/>
      <c r="AD77" s="465"/>
      <c r="AE77" s="465"/>
      <c r="AF77" s="465"/>
      <c r="AG77" s="465"/>
      <c r="AH77" s="465"/>
      <c r="AI77" s="465"/>
      <c r="AJ77" s="465"/>
      <c r="AK77" s="465"/>
      <c r="AL77" s="465"/>
      <c r="AM77" s="465"/>
      <c r="AN77" s="465"/>
      <c r="AO77" s="465"/>
    </row>
    <row r="78" spans="1:41" ht="13.5">
      <c r="A78" s="32"/>
      <c r="B78" s="457" t="s">
        <v>153</v>
      </c>
      <c r="C78" s="457"/>
      <c r="D78" s="457"/>
      <c r="E78" s="457"/>
      <c r="F78" s="457"/>
      <c r="G78" s="457"/>
      <c r="H78" s="457"/>
      <c r="I78" s="457"/>
      <c r="J78" s="457"/>
      <c r="K78" s="457"/>
      <c r="L78" s="457"/>
      <c r="M78" s="457"/>
      <c r="N78" s="457"/>
      <c r="O78" s="457"/>
      <c r="P78" s="457"/>
      <c r="Q78" s="457"/>
      <c r="R78" s="457"/>
      <c r="S78" s="457"/>
      <c r="T78" s="457"/>
      <c r="U78" s="185"/>
      <c r="V78" s="38"/>
      <c r="W78" s="383" t="s">
        <v>153</v>
      </c>
      <c r="X78" s="383"/>
      <c r="Y78" s="383"/>
      <c r="Z78" s="383"/>
      <c r="AA78" s="383"/>
      <c r="AB78" s="383"/>
      <c r="AC78" s="383"/>
      <c r="AD78" s="383"/>
      <c r="AE78" s="383"/>
      <c r="AF78" s="383"/>
      <c r="AG78" s="383"/>
      <c r="AH78" s="383"/>
      <c r="AI78" s="383"/>
      <c r="AJ78" s="383"/>
      <c r="AK78" s="383"/>
      <c r="AL78" s="383"/>
      <c r="AM78" s="383"/>
      <c r="AN78" s="383"/>
      <c r="AO78" s="383"/>
    </row>
  </sheetData>
  <sheetProtection/>
  <mergeCells count="20">
    <mergeCell ref="AA42:AO42"/>
    <mergeCell ref="W75:AO75"/>
    <mergeCell ref="W76:AO76"/>
    <mergeCell ref="W77:AO77"/>
    <mergeCell ref="W78:AO78"/>
    <mergeCell ref="AA3:AO3"/>
    <mergeCell ref="W36:AO36"/>
    <mergeCell ref="W37:AO37"/>
    <mergeCell ref="W38:AO38"/>
    <mergeCell ref="W39:AO39"/>
    <mergeCell ref="B75:T75"/>
    <mergeCell ref="B76:T76"/>
    <mergeCell ref="B77:T77"/>
    <mergeCell ref="B78:T78"/>
    <mergeCell ref="F3:T3"/>
    <mergeCell ref="B36:T36"/>
    <mergeCell ref="F42:T42"/>
    <mergeCell ref="B37:T37"/>
    <mergeCell ref="B38:T38"/>
    <mergeCell ref="B39:T39"/>
  </mergeCells>
  <dataValidations count="2">
    <dataValidation allowBlank="1" showInputMessage="1" showErrorMessage="1" promptTitle="氏名" prompt="姓と名の間を&#10;文字開ける" sqref="B43:B73 W43:W73"/>
    <dataValidation allowBlank="1" showInputMessage="1" showErrorMessage="1" promptTitle="氏名" prompt="姓と名の間を&#10;一文字開ける" sqref="B4:B33 W4:W33"/>
  </dataValidations>
  <printOptions/>
  <pageMargins left="0.83" right="0.34" top="0.7480314960629921" bottom="0.4724409448818898" header="0.31496062992125984" footer="0.31496062992125984"/>
  <pageSetup horizontalDpi="600" verticalDpi="600" orientation="portrait" paperSize="9" r:id="rId2"/>
  <headerFooter>
    <oddHeader>&amp;L&amp;"HG創英角ｺﾞｼｯｸUB,標準"【様式３ー１】</oddHeader>
  </headerFooter>
  <drawing r:id="rId1"/>
</worksheet>
</file>

<file path=xl/worksheets/sheet6.xml><?xml version="1.0" encoding="utf-8"?>
<worksheet xmlns="http://schemas.openxmlformats.org/spreadsheetml/2006/main" xmlns:r="http://schemas.openxmlformats.org/officeDocument/2006/relationships">
  <dimension ref="A1:C111"/>
  <sheetViews>
    <sheetView tabSelected="1" zoomScalePageLayoutView="0" workbookViewId="0" topLeftCell="A1">
      <selection activeCell="D28" sqref="D28"/>
    </sheetView>
  </sheetViews>
  <sheetFormatPr defaultColWidth="9.140625" defaultRowHeight="15"/>
  <cols>
    <col min="1" max="1" width="14.00390625" style="97" customWidth="1"/>
    <col min="2" max="2" width="9.00390625" style="97" customWidth="1"/>
    <col min="3" max="3" width="69.00390625" style="97" customWidth="1"/>
    <col min="4" max="16384" width="9.00390625" style="97" customWidth="1"/>
  </cols>
  <sheetData>
    <row r="1" spans="1:3" ht="27" customHeight="1" thickBot="1">
      <c r="A1" s="466" t="s">
        <v>410</v>
      </c>
      <c r="B1" s="466"/>
      <c r="C1" s="466"/>
    </row>
    <row r="2" spans="1:3" ht="18.75" customHeight="1" thickBot="1">
      <c r="A2" s="98"/>
      <c r="B2" s="99" t="s">
        <v>243</v>
      </c>
      <c r="C2" s="100" t="s">
        <v>409</v>
      </c>
    </row>
    <row r="3" spans="1:3" ht="37.5" customHeight="1">
      <c r="A3" s="468" t="s">
        <v>411</v>
      </c>
      <c r="B3" s="101" t="s">
        <v>244</v>
      </c>
      <c r="C3" s="102" t="s">
        <v>248</v>
      </c>
    </row>
    <row r="4" spans="1:3" ht="18.75" customHeight="1">
      <c r="A4" s="469"/>
      <c r="B4" s="103" t="s">
        <v>245</v>
      </c>
      <c r="C4" s="104" t="s">
        <v>249</v>
      </c>
    </row>
    <row r="5" spans="1:3" ht="18.75" customHeight="1">
      <c r="A5" s="469"/>
      <c r="B5" s="103" t="s">
        <v>246</v>
      </c>
      <c r="C5" s="104" t="s">
        <v>250</v>
      </c>
    </row>
    <row r="6" spans="1:3" ht="75" customHeight="1">
      <c r="A6" s="470"/>
      <c r="B6" s="105" t="s">
        <v>247</v>
      </c>
      <c r="C6" s="106" t="s">
        <v>251</v>
      </c>
    </row>
    <row r="7" spans="1:3" ht="18.75" customHeight="1">
      <c r="A7" s="469" t="s">
        <v>412</v>
      </c>
      <c r="B7" s="107" t="s">
        <v>252</v>
      </c>
      <c r="C7" s="108" t="s">
        <v>253</v>
      </c>
    </row>
    <row r="8" spans="1:3" ht="18.75" customHeight="1">
      <c r="A8" s="469"/>
      <c r="B8" s="103" t="s">
        <v>254</v>
      </c>
      <c r="C8" s="104" t="s">
        <v>441</v>
      </c>
    </row>
    <row r="9" spans="1:3" ht="18.75" customHeight="1">
      <c r="A9" s="469"/>
      <c r="B9" s="103" t="s">
        <v>255</v>
      </c>
      <c r="C9" s="104" t="s">
        <v>256</v>
      </c>
    </row>
    <row r="10" spans="1:3" ht="18.75" customHeight="1">
      <c r="A10" s="469"/>
      <c r="B10" s="103" t="s">
        <v>257</v>
      </c>
      <c r="C10" s="104" t="s">
        <v>442</v>
      </c>
    </row>
    <row r="11" spans="1:3" ht="18.75" customHeight="1">
      <c r="A11" s="469"/>
      <c r="B11" s="103" t="s">
        <v>258</v>
      </c>
      <c r="C11" s="104" t="s">
        <v>443</v>
      </c>
    </row>
    <row r="12" spans="1:3" ht="18.75" customHeight="1">
      <c r="A12" s="469"/>
      <c r="B12" s="103" t="s">
        <v>259</v>
      </c>
      <c r="C12" s="104" t="s">
        <v>444</v>
      </c>
    </row>
    <row r="13" spans="1:3" ht="18.75" customHeight="1">
      <c r="A13" s="469"/>
      <c r="B13" s="103" t="s">
        <v>260</v>
      </c>
      <c r="C13" s="104" t="s">
        <v>261</v>
      </c>
    </row>
    <row r="14" spans="1:3" ht="18.75" customHeight="1">
      <c r="A14" s="469"/>
      <c r="B14" s="103" t="s">
        <v>262</v>
      </c>
      <c r="C14" s="104" t="s">
        <v>445</v>
      </c>
    </row>
    <row r="15" spans="1:3" ht="18.75" customHeight="1">
      <c r="A15" s="469"/>
      <c r="B15" s="103" t="s">
        <v>263</v>
      </c>
      <c r="C15" s="104" t="s">
        <v>446</v>
      </c>
    </row>
    <row r="16" spans="1:3" ht="18.75" customHeight="1">
      <c r="A16" s="469"/>
      <c r="B16" s="103" t="s">
        <v>264</v>
      </c>
      <c r="C16" s="104" t="s">
        <v>447</v>
      </c>
    </row>
    <row r="17" spans="1:3" ht="18.75" customHeight="1">
      <c r="A17" s="469"/>
      <c r="B17" s="103" t="s">
        <v>265</v>
      </c>
      <c r="C17" s="104" t="s">
        <v>266</v>
      </c>
    </row>
    <row r="18" spans="1:3" ht="18.75" customHeight="1">
      <c r="A18" s="469"/>
      <c r="B18" s="103" t="s">
        <v>267</v>
      </c>
      <c r="C18" s="104" t="s">
        <v>448</v>
      </c>
    </row>
    <row r="19" spans="1:3" ht="18.75" customHeight="1">
      <c r="A19" s="469"/>
      <c r="B19" s="103" t="s">
        <v>269</v>
      </c>
      <c r="C19" s="104" t="s">
        <v>268</v>
      </c>
    </row>
    <row r="20" spans="1:3" ht="18.75" customHeight="1">
      <c r="A20" s="469"/>
      <c r="B20" s="103" t="s">
        <v>270</v>
      </c>
      <c r="C20" s="104" t="s">
        <v>449</v>
      </c>
    </row>
    <row r="21" spans="1:3" ht="18.75" customHeight="1">
      <c r="A21" s="469"/>
      <c r="B21" s="103" t="s">
        <v>271</v>
      </c>
      <c r="C21" s="104" t="s">
        <v>272</v>
      </c>
    </row>
    <row r="22" spans="1:3" ht="18.75" customHeight="1">
      <c r="A22" s="470"/>
      <c r="B22" s="109" t="s">
        <v>273</v>
      </c>
      <c r="C22" s="110" t="s">
        <v>449</v>
      </c>
    </row>
    <row r="23" spans="1:3" ht="18.75" customHeight="1">
      <c r="A23" s="471" t="s">
        <v>406</v>
      </c>
      <c r="B23" s="107" t="s">
        <v>274</v>
      </c>
      <c r="C23" s="108" t="s">
        <v>275</v>
      </c>
    </row>
    <row r="24" spans="1:3" ht="18.75" customHeight="1">
      <c r="A24" s="472"/>
      <c r="B24" s="103" t="s">
        <v>276</v>
      </c>
      <c r="C24" s="104" t="s">
        <v>450</v>
      </c>
    </row>
    <row r="25" spans="1:3" ht="18.75" customHeight="1">
      <c r="A25" s="473"/>
      <c r="B25" s="105" t="s">
        <v>277</v>
      </c>
      <c r="C25" s="111" t="s">
        <v>451</v>
      </c>
    </row>
    <row r="26" spans="1:3" ht="18.75" customHeight="1">
      <c r="A26" s="474" t="s">
        <v>413</v>
      </c>
      <c r="B26" s="112" t="s">
        <v>278</v>
      </c>
      <c r="C26" s="113" t="s">
        <v>279</v>
      </c>
    </row>
    <row r="27" spans="1:3" ht="18.75" customHeight="1">
      <c r="A27" s="469"/>
      <c r="B27" s="103" t="s">
        <v>280</v>
      </c>
      <c r="C27" s="114" t="s">
        <v>281</v>
      </c>
    </row>
    <row r="28" spans="1:3" ht="18.75" customHeight="1">
      <c r="A28" s="469"/>
      <c r="B28" s="103" t="s">
        <v>282</v>
      </c>
      <c r="C28" s="104" t="s">
        <v>283</v>
      </c>
    </row>
    <row r="29" spans="1:3" ht="18.75" customHeight="1">
      <c r="A29" s="469"/>
      <c r="B29" s="103" t="s">
        <v>284</v>
      </c>
      <c r="C29" s="104" t="s">
        <v>285</v>
      </c>
    </row>
    <row r="30" spans="1:3" ht="18.75" customHeight="1">
      <c r="A30" s="469"/>
      <c r="B30" s="103" t="s">
        <v>286</v>
      </c>
      <c r="C30" s="104" t="s">
        <v>287</v>
      </c>
    </row>
    <row r="31" spans="1:3" ht="37.5" customHeight="1">
      <c r="A31" s="469"/>
      <c r="B31" s="103" t="s">
        <v>288</v>
      </c>
      <c r="C31" s="115" t="s">
        <v>289</v>
      </c>
    </row>
    <row r="32" spans="1:3" ht="18.75" customHeight="1">
      <c r="A32" s="469"/>
      <c r="B32" s="103" t="s">
        <v>290</v>
      </c>
      <c r="C32" s="104" t="s">
        <v>291</v>
      </c>
    </row>
    <row r="33" spans="1:3" ht="18.75" customHeight="1">
      <c r="A33" s="469"/>
      <c r="B33" s="103" t="s">
        <v>292</v>
      </c>
      <c r="C33" s="104" t="s">
        <v>293</v>
      </c>
    </row>
    <row r="34" spans="1:3" ht="18.75" customHeight="1">
      <c r="A34" s="469"/>
      <c r="B34" s="103" t="s">
        <v>294</v>
      </c>
      <c r="C34" s="104" t="s">
        <v>295</v>
      </c>
    </row>
    <row r="35" spans="1:3" ht="18.75" customHeight="1">
      <c r="A35" s="469"/>
      <c r="B35" s="103" t="s">
        <v>296</v>
      </c>
      <c r="C35" s="104" t="s">
        <v>297</v>
      </c>
    </row>
    <row r="36" spans="1:3" ht="18.75" customHeight="1">
      <c r="A36" s="469"/>
      <c r="B36" s="103" t="s">
        <v>298</v>
      </c>
      <c r="C36" s="104" t="s">
        <v>299</v>
      </c>
    </row>
    <row r="37" spans="1:3" ht="18.75" customHeight="1">
      <c r="A37" s="469"/>
      <c r="B37" s="103" t="s">
        <v>300</v>
      </c>
      <c r="C37" s="104" t="s">
        <v>301</v>
      </c>
    </row>
    <row r="38" spans="1:3" ht="18.75" customHeight="1">
      <c r="A38" s="469"/>
      <c r="B38" s="103" t="s">
        <v>302</v>
      </c>
      <c r="C38" s="104" t="s">
        <v>303</v>
      </c>
    </row>
    <row r="39" spans="1:3" ht="18.75" customHeight="1">
      <c r="A39" s="470"/>
      <c r="B39" s="109" t="s">
        <v>304</v>
      </c>
      <c r="C39" s="116" t="s">
        <v>305</v>
      </c>
    </row>
    <row r="40" spans="1:3" ht="18.75" customHeight="1">
      <c r="A40" s="117" t="s">
        <v>407</v>
      </c>
      <c r="B40" s="118" t="s">
        <v>306</v>
      </c>
      <c r="C40" s="119" t="s">
        <v>419</v>
      </c>
    </row>
    <row r="41" spans="1:3" ht="18.75" customHeight="1">
      <c r="A41" s="472" t="s">
        <v>414</v>
      </c>
      <c r="B41" s="107" t="s">
        <v>307</v>
      </c>
      <c r="C41" s="108" t="s">
        <v>308</v>
      </c>
    </row>
    <row r="42" spans="1:3" ht="18.75" customHeight="1">
      <c r="A42" s="473"/>
      <c r="B42" s="109" t="s">
        <v>309</v>
      </c>
      <c r="C42" s="110" t="s">
        <v>452</v>
      </c>
    </row>
    <row r="43" spans="1:3" ht="18.75" customHeight="1">
      <c r="A43" s="120" t="s">
        <v>415</v>
      </c>
      <c r="B43" s="105" t="s">
        <v>310</v>
      </c>
      <c r="C43" s="111" t="s">
        <v>420</v>
      </c>
    </row>
    <row r="44" spans="1:3" ht="18.75" customHeight="1">
      <c r="A44" s="475" t="s">
        <v>418</v>
      </c>
      <c r="B44" s="112" t="s">
        <v>311</v>
      </c>
      <c r="C44" s="113" t="s">
        <v>416</v>
      </c>
    </row>
    <row r="45" spans="1:3" ht="18.75" customHeight="1">
      <c r="A45" s="476"/>
      <c r="B45" s="105">
        <v>169</v>
      </c>
      <c r="C45" s="111" t="s">
        <v>417</v>
      </c>
    </row>
    <row r="46" spans="1:3" ht="18.75" customHeight="1">
      <c r="A46" s="474" t="s">
        <v>408</v>
      </c>
      <c r="B46" s="112" t="s">
        <v>312</v>
      </c>
      <c r="C46" s="113" t="s">
        <v>313</v>
      </c>
    </row>
    <row r="47" spans="1:3" ht="18.75" customHeight="1">
      <c r="A47" s="469"/>
      <c r="B47" s="103" t="s">
        <v>314</v>
      </c>
      <c r="C47" s="104" t="s">
        <v>453</v>
      </c>
    </row>
    <row r="48" spans="1:3" ht="18.75" customHeight="1">
      <c r="A48" s="469"/>
      <c r="B48" s="103" t="s">
        <v>315</v>
      </c>
      <c r="C48" s="104" t="s">
        <v>316</v>
      </c>
    </row>
    <row r="49" spans="1:3" ht="18.75" customHeight="1">
      <c r="A49" s="469"/>
      <c r="B49" s="103" t="s">
        <v>317</v>
      </c>
      <c r="C49" s="104" t="s">
        <v>454</v>
      </c>
    </row>
    <row r="50" spans="1:3" ht="18.75" customHeight="1">
      <c r="A50" s="469"/>
      <c r="B50" s="103" t="s">
        <v>318</v>
      </c>
      <c r="C50" s="104" t="s">
        <v>319</v>
      </c>
    </row>
    <row r="51" spans="1:3" ht="18.75" customHeight="1">
      <c r="A51" s="469"/>
      <c r="B51" s="103" t="s">
        <v>320</v>
      </c>
      <c r="C51" s="104" t="s">
        <v>424</v>
      </c>
    </row>
    <row r="52" spans="1:3" ht="18.75" customHeight="1">
      <c r="A52" s="469"/>
      <c r="B52" s="103" t="s">
        <v>321</v>
      </c>
      <c r="C52" s="104" t="s">
        <v>322</v>
      </c>
    </row>
    <row r="53" spans="1:3" ht="18.75" customHeight="1">
      <c r="A53" s="469"/>
      <c r="B53" s="103" t="s">
        <v>323</v>
      </c>
      <c r="C53" s="104" t="s">
        <v>455</v>
      </c>
    </row>
    <row r="54" spans="1:3" ht="18.75" customHeight="1">
      <c r="A54" s="469"/>
      <c r="B54" s="103" t="s">
        <v>324</v>
      </c>
      <c r="C54" s="104" t="s">
        <v>325</v>
      </c>
    </row>
    <row r="55" spans="1:3" ht="18.75" customHeight="1">
      <c r="A55" s="469"/>
      <c r="B55" s="103" t="s">
        <v>326</v>
      </c>
      <c r="C55" s="104" t="s">
        <v>456</v>
      </c>
    </row>
    <row r="56" spans="1:3" ht="18.75" customHeight="1">
      <c r="A56" s="469"/>
      <c r="B56" s="103" t="s">
        <v>327</v>
      </c>
      <c r="C56" s="104" t="s">
        <v>328</v>
      </c>
    </row>
    <row r="57" spans="1:3" ht="18.75" customHeight="1">
      <c r="A57" s="469"/>
      <c r="B57" s="103" t="s">
        <v>329</v>
      </c>
      <c r="C57" s="104" t="s">
        <v>457</v>
      </c>
    </row>
    <row r="58" spans="1:3" ht="18.75" customHeight="1">
      <c r="A58" s="469"/>
      <c r="B58" s="103" t="s">
        <v>330</v>
      </c>
      <c r="C58" s="104" t="s">
        <v>331</v>
      </c>
    </row>
    <row r="59" spans="1:3" ht="18.75" customHeight="1">
      <c r="A59" s="469"/>
      <c r="B59" s="103" t="s">
        <v>332</v>
      </c>
      <c r="C59" s="104" t="s">
        <v>458</v>
      </c>
    </row>
    <row r="60" spans="1:3" ht="18.75" customHeight="1">
      <c r="A60" s="469"/>
      <c r="B60" s="103" t="s">
        <v>333</v>
      </c>
      <c r="C60" s="104" t="s">
        <v>334</v>
      </c>
    </row>
    <row r="61" spans="1:3" ht="18.75" customHeight="1">
      <c r="A61" s="469"/>
      <c r="B61" s="103" t="s">
        <v>335</v>
      </c>
      <c r="C61" s="104" t="s">
        <v>425</v>
      </c>
    </row>
    <row r="62" spans="1:3" ht="18.75" customHeight="1">
      <c r="A62" s="469"/>
      <c r="B62" s="103" t="s">
        <v>336</v>
      </c>
      <c r="C62" s="104" t="s">
        <v>337</v>
      </c>
    </row>
    <row r="63" spans="1:3" ht="18.75" customHeight="1">
      <c r="A63" s="469"/>
      <c r="B63" s="103" t="s">
        <v>338</v>
      </c>
      <c r="C63" s="104" t="s">
        <v>459</v>
      </c>
    </row>
    <row r="64" spans="1:3" ht="18.75" customHeight="1">
      <c r="A64" s="469"/>
      <c r="B64" s="103" t="s">
        <v>339</v>
      </c>
      <c r="C64" s="104" t="s">
        <v>340</v>
      </c>
    </row>
    <row r="65" spans="1:3" ht="18.75" customHeight="1">
      <c r="A65" s="469"/>
      <c r="B65" s="103" t="s">
        <v>341</v>
      </c>
      <c r="C65" s="104" t="s">
        <v>460</v>
      </c>
    </row>
    <row r="66" spans="1:3" ht="18.75" customHeight="1">
      <c r="A66" s="469"/>
      <c r="B66" s="103" t="s">
        <v>342</v>
      </c>
      <c r="C66" s="104" t="s">
        <v>343</v>
      </c>
    </row>
    <row r="67" spans="1:3" ht="18.75" customHeight="1">
      <c r="A67" s="469"/>
      <c r="B67" s="103" t="s">
        <v>344</v>
      </c>
      <c r="C67" s="104" t="s">
        <v>461</v>
      </c>
    </row>
    <row r="68" spans="1:3" ht="18.75" customHeight="1">
      <c r="A68" s="469"/>
      <c r="B68" s="103" t="s">
        <v>345</v>
      </c>
      <c r="C68" s="104" t="s">
        <v>346</v>
      </c>
    </row>
    <row r="69" spans="1:3" ht="18.75" customHeight="1">
      <c r="A69" s="469"/>
      <c r="B69" s="103" t="s">
        <v>347</v>
      </c>
      <c r="C69" s="104" t="s">
        <v>462</v>
      </c>
    </row>
    <row r="70" spans="1:3" ht="18.75" customHeight="1">
      <c r="A70" s="469"/>
      <c r="B70" s="103" t="s">
        <v>348</v>
      </c>
      <c r="C70" s="104" t="s">
        <v>349</v>
      </c>
    </row>
    <row r="71" spans="1:3" ht="18.75" customHeight="1">
      <c r="A71" s="469"/>
      <c r="B71" s="103" t="s">
        <v>350</v>
      </c>
      <c r="C71" s="104" t="s">
        <v>426</v>
      </c>
    </row>
    <row r="72" spans="1:3" ht="18.75" customHeight="1">
      <c r="A72" s="469"/>
      <c r="B72" s="103" t="s">
        <v>351</v>
      </c>
      <c r="C72" s="104" t="s">
        <v>352</v>
      </c>
    </row>
    <row r="73" spans="1:3" ht="18.75" customHeight="1">
      <c r="A73" s="469"/>
      <c r="B73" s="103" t="s">
        <v>353</v>
      </c>
      <c r="C73" s="104" t="s">
        <v>463</v>
      </c>
    </row>
    <row r="74" spans="1:3" ht="18.75" customHeight="1">
      <c r="A74" s="469"/>
      <c r="B74" s="103" t="s">
        <v>354</v>
      </c>
      <c r="C74" s="104" t="s">
        <v>355</v>
      </c>
    </row>
    <row r="75" spans="1:3" ht="18.75" customHeight="1">
      <c r="A75" s="469"/>
      <c r="B75" s="103" t="s">
        <v>356</v>
      </c>
      <c r="C75" s="104" t="s">
        <v>464</v>
      </c>
    </row>
    <row r="76" spans="1:3" ht="18.75" customHeight="1">
      <c r="A76" s="469"/>
      <c r="B76" s="103" t="s">
        <v>357</v>
      </c>
      <c r="C76" s="104" t="s">
        <v>358</v>
      </c>
    </row>
    <row r="77" spans="1:3" ht="18.75" customHeight="1">
      <c r="A77" s="469"/>
      <c r="B77" s="103" t="s">
        <v>359</v>
      </c>
      <c r="C77" s="104" t="s">
        <v>427</v>
      </c>
    </row>
    <row r="78" spans="1:3" ht="18.75" customHeight="1">
      <c r="A78" s="469"/>
      <c r="B78" s="103" t="s">
        <v>360</v>
      </c>
      <c r="C78" s="104" t="s">
        <v>361</v>
      </c>
    </row>
    <row r="79" spans="1:3" ht="18.75" customHeight="1">
      <c r="A79" s="469"/>
      <c r="B79" s="103" t="s">
        <v>362</v>
      </c>
      <c r="C79" s="104" t="s">
        <v>471</v>
      </c>
    </row>
    <row r="80" spans="1:3" ht="18.75" customHeight="1">
      <c r="A80" s="469"/>
      <c r="B80" s="103" t="s">
        <v>363</v>
      </c>
      <c r="C80" s="104" t="s">
        <v>364</v>
      </c>
    </row>
    <row r="81" spans="1:3" ht="18.75" customHeight="1">
      <c r="A81" s="469"/>
      <c r="B81" s="103" t="s">
        <v>365</v>
      </c>
      <c r="C81" s="104" t="s">
        <v>465</v>
      </c>
    </row>
    <row r="82" spans="1:3" ht="18.75" customHeight="1">
      <c r="A82" s="469"/>
      <c r="B82" s="103" t="s">
        <v>366</v>
      </c>
      <c r="C82" s="104" t="s">
        <v>367</v>
      </c>
    </row>
    <row r="83" spans="1:3" ht="18.75" customHeight="1">
      <c r="A83" s="469"/>
      <c r="B83" s="103" t="s">
        <v>368</v>
      </c>
      <c r="C83" s="104" t="s">
        <v>466</v>
      </c>
    </row>
    <row r="84" spans="1:3" ht="18.75" customHeight="1">
      <c r="A84" s="469"/>
      <c r="B84" s="103" t="s">
        <v>369</v>
      </c>
      <c r="C84" s="104" t="s">
        <v>370</v>
      </c>
    </row>
    <row r="85" spans="1:3" ht="18.75" customHeight="1">
      <c r="A85" s="469"/>
      <c r="B85" s="103" t="s">
        <v>371</v>
      </c>
      <c r="C85" s="104" t="s">
        <v>428</v>
      </c>
    </row>
    <row r="86" spans="1:3" ht="18.75" customHeight="1">
      <c r="A86" s="469"/>
      <c r="B86" s="103" t="s">
        <v>372</v>
      </c>
      <c r="C86" s="104" t="s">
        <v>373</v>
      </c>
    </row>
    <row r="87" spans="1:3" ht="18.75" customHeight="1">
      <c r="A87" s="469"/>
      <c r="B87" s="103" t="s">
        <v>374</v>
      </c>
      <c r="C87" s="104" t="s">
        <v>428</v>
      </c>
    </row>
    <row r="88" spans="1:3" ht="18.75" customHeight="1">
      <c r="A88" s="469"/>
      <c r="B88" s="103" t="s">
        <v>375</v>
      </c>
      <c r="C88" s="104" t="s">
        <v>376</v>
      </c>
    </row>
    <row r="89" spans="1:3" ht="18.75" customHeight="1">
      <c r="A89" s="469"/>
      <c r="B89" s="103">
        <v>291</v>
      </c>
      <c r="C89" s="104" t="s">
        <v>472</v>
      </c>
    </row>
    <row r="90" spans="1:3" ht="18.75" customHeight="1">
      <c r="A90" s="469"/>
      <c r="B90" s="103" t="s">
        <v>377</v>
      </c>
      <c r="C90" s="104" t="s">
        <v>378</v>
      </c>
    </row>
    <row r="91" spans="1:3" ht="18.75" customHeight="1">
      <c r="A91" s="469"/>
      <c r="B91" s="103" t="s">
        <v>379</v>
      </c>
      <c r="C91" s="104" t="s">
        <v>380</v>
      </c>
    </row>
    <row r="92" spans="1:3" ht="18.75" customHeight="1">
      <c r="A92" s="469"/>
      <c r="B92" s="103" t="s">
        <v>381</v>
      </c>
      <c r="C92" s="104" t="s">
        <v>473</v>
      </c>
    </row>
    <row r="93" spans="1:3" ht="18.75" customHeight="1">
      <c r="A93" s="469"/>
      <c r="B93" s="103" t="s">
        <v>382</v>
      </c>
      <c r="C93" s="114" t="s">
        <v>383</v>
      </c>
    </row>
    <row r="94" spans="1:3" ht="18.75" customHeight="1">
      <c r="A94" s="469"/>
      <c r="B94" s="103" t="s">
        <v>384</v>
      </c>
      <c r="C94" s="114" t="s">
        <v>429</v>
      </c>
    </row>
    <row r="95" spans="1:3" ht="18.75" customHeight="1">
      <c r="A95" s="469"/>
      <c r="B95" s="103" t="s">
        <v>385</v>
      </c>
      <c r="C95" s="104" t="s">
        <v>386</v>
      </c>
    </row>
    <row r="96" spans="1:3" ht="18.75" customHeight="1">
      <c r="A96" s="469"/>
      <c r="B96" s="103" t="s">
        <v>387</v>
      </c>
      <c r="C96" s="104" t="s">
        <v>467</v>
      </c>
    </row>
    <row r="97" spans="1:3" ht="18.75" customHeight="1">
      <c r="A97" s="469"/>
      <c r="B97" s="103" t="s">
        <v>388</v>
      </c>
      <c r="C97" s="104" t="s">
        <v>389</v>
      </c>
    </row>
    <row r="98" spans="1:3" ht="18.75" customHeight="1">
      <c r="A98" s="469"/>
      <c r="B98" s="103" t="s">
        <v>390</v>
      </c>
      <c r="C98" s="104" t="s">
        <v>470</v>
      </c>
    </row>
    <row r="99" spans="1:3" ht="18.75" customHeight="1">
      <c r="A99" s="469"/>
      <c r="B99" s="103" t="s">
        <v>391</v>
      </c>
      <c r="C99" s="104" t="s">
        <v>392</v>
      </c>
    </row>
    <row r="100" spans="1:3" ht="18.75" customHeight="1">
      <c r="A100" s="469"/>
      <c r="B100" s="103" t="s">
        <v>393</v>
      </c>
      <c r="C100" s="104" t="s">
        <v>468</v>
      </c>
    </row>
    <row r="101" spans="1:3" ht="18.75" customHeight="1">
      <c r="A101" s="469"/>
      <c r="B101" s="103" t="s">
        <v>394</v>
      </c>
      <c r="C101" s="104" t="s">
        <v>395</v>
      </c>
    </row>
    <row r="102" spans="1:3" ht="18.75" customHeight="1">
      <c r="A102" s="469"/>
      <c r="B102" s="103" t="s">
        <v>396</v>
      </c>
      <c r="C102" s="104" t="s">
        <v>469</v>
      </c>
    </row>
    <row r="103" spans="1:3" ht="18.75" customHeight="1">
      <c r="A103" s="469"/>
      <c r="B103" s="103" t="s">
        <v>397</v>
      </c>
      <c r="C103" s="104" t="s">
        <v>398</v>
      </c>
    </row>
    <row r="104" spans="1:3" ht="18.75" customHeight="1">
      <c r="A104" s="470"/>
      <c r="B104" s="109">
        <v>298</v>
      </c>
      <c r="C104" s="110" t="s">
        <v>399</v>
      </c>
    </row>
    <row r="105" spans="1:3" ht="18.75" customHeight="1">
      <c r="A105" s="121"/>
      <c r="B105" s="107" t="s">
        <v>400</v>
      </c>
      <c r="C105" s="108" t="s">
        <v>421</v>
      </c>
    </row>
    <row r="106" spans="1:3" ht="18.75" customHeight="1">
      <c r="A106" s="121"/>
      <c r="B106" s="103" t="s">
        <v>401</v>
      </c>
      <c r="C106" s="104" t="s">
        <v>422</v>
      </c>
    </row>
    <row r="107" spans="1:3" ht="18.75" customHeight="1">
      <c r="A107" s="121"/>
      <c r="B107" s="103" t="s">
        <v>402</v>
      </c>
      <c r="C107" s="104" t="s">
        <v>423</v>
      </c>
    </row>
    <row r="108" spans="1:3" ht="18.75" customHeight="1" thickBot="1">
      <c r="A108" s="122"/>
      <c r="B108" s="123" t="s">
        <v>403</v>
      </c>
      <c r="C108" s="124" t="s">
        <v>404</v>
      </c>
    </row>
    <row r="109" ht="12">
      <c r="B109" s="125"/>
    </row>
    <row r="110" spans="1:3" ht="33" customHeight="1">
      <c r="A110" s="467" t="s">
        <v>405</v>
      </c>
      <c r="B110" s="467"/>
      <c r="C110" s="467"/>
    </row>
    <row r="111" ht="12">
      <c r="B111" s="125"/>
    </row>
  </sheetData>
  <sheetProtection/>
  <mergeCells count="9">
    <mergeCell ref="A1:C1"/>
    <mergeCell ref="A110:C110"/>
    <mergeCell ref="A3:A6"/>
    <mergeCell ref="A7:A22"/>
    <mergeCell ref="A23:A25"/>
    <mergeCell ref="A26:A39"/>
    <mergeCell ref="A44:A45"/>
    <mergeCell ref="A46:A104"/>
    <mergeCell ref="A41:A42"/>
  </mergeCells>
  <printOptions/>
  <pageMargins left="0.7086614173228347" right="0.2755905511811024" top="0.85" bottom="0.34" header="0.31496062992125984" footer="0.196850393700787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U77"/>
  <sheetViews>
    <sheetView tabSelected="1" zoomScalePageLayoutView="0" workbookViewId="0" topLeftCell="A37">
      <selection activeCell="D28" sqref="D28"/>
    </sheetView>
  </sheetViews>
  <sheetFormatPr defaultColWidth="9.140625" defaultRowHeight="15"/>
  <cols>
    <col min="1" max="1" width="5.57421875" style="8" customWidth="1"/>
    <col min="2" max="2" width="16.00390625" style="8" customWidth="1"/>
    <col min="3" max="3" width="14.28125" style="8" customWidth="1"/>
    <col min="4" max="4" width="14.28125" style="18" customWidth="1"/>
    <col min="5" max="5" width="15.00390625" style="18" customWidth="1"/>
    <col min="6" max="6" width="14.28125" style="8" customWidth="1"/>
    <col min="7" max="7" width="13.28125" style="8" customWidth="1"/>
    <col min="8" max="8" width="5.28125" style="8" customWidth="1"/>
    <col min="9" max="9" width="5.57421875" style="8" customWidth="1"/>
    <col min="10" max="11" width="14.28125" style="8" customWidth="1"/>
    <col min="12" max="14" width="14.28125" style="18" customWidth="1"/>
    <col min="15" max="15" width="13.28125" style="8" customWidth="1"/>
    <col min="16" max="16384" width="9.00390625" style="8" customWidth="1"/>
  </cols>
  <sheetData>
    <row r="1" spans="1:15" ht="24">
      <c r="A1" s="4" t="s">
        <v>15</v>
      </c>
      <c r="B1" s="5"/>
      <c r="C1" s="5"/>
      <c r="D1" s="5"/>
      <c r="E1" s="5"/>
      <c r="F1" s="5"/>
      <c r="G1" s="5"/>
      <c r="H1" s="5"/>
      <c r="I1" s="6" t="s">
        <v>15</v>
      </c>
      <c r="J1" s="7"/>
      <c r="K1" s="7"/>
      <c r="L1" s="7"/>
      <c r="M1" s="7"/>
      <c r="N1" s="20"/>
      <c r="O1" s="7"/>
    </row>
    <row r="2" spans="9:15" ht="13.5">
      <c r="I2" s="11"/>
      <c r="J2" s="11"/>
      <c r="K2" s="11"/>
      <c r="L2" s="20"/>
      <c r="M2" s="20"/>
      <c r="N2" s="20"/>
      <c r="O2" s="11"/>
    </row>
    <row r="3" spans="1:15" ht="26.25" customHeight="1">
      <c r="A3" s="66"/>
      <c r="B3" s="45" t="s">
        <v>28</v>
      </c>
      <c r="C3" s="45" t="s">
        <v>29</v>
      </c>
      <c r="D3" s="45" t="s">
        <v>30</v>
      </c>
      <c r="E3" s="176" t="s">
        <v>9</v>
      </c>
      <c r="F3" s="45" t="s">
        <v>26</v>
      </c>
      <c r="G3" s="173" t="s">
        <v>27</v>
      </c>
      <c r="H3" s="172"/>
      <c r="I3" s="71"/>
      <c r="J3" s="46" t="s">
        <v>21</v>
      </c>
      <c r="K3" s="46" t="s">
        <v>29</v>
      </c>
      <c r="L3" s="46" t="s">
        <v>30</v>
      </c>
      <c r="M3" s="76" t="s">
        <v>9</v>
      </c>
      <c r="N3" s="46" t="s">
        <v>26</v>
      </c>
      <c r="O3" s="46" t="s">
        <v>27</v>
      </c>
    </row>
    <row r="4" spans="1:15" ht="22.5" customHeight="1">
      <c r="A4" s="66">
        <v>1</v>
      </c>
      <c r="B4" s="92"/>
      <c r="C4" s="78">
        <f>PHONETIC(B4)</f>
      </c>
      <c r="D4" s="126"/>
      <c r="E4" s="80"/>
      <c r="F4" s="127"/>
      <c r="G4" s="127"/>
      <c r="H4" s="175"/>
      <c r="I4" s="71">
        <v>1</v>
      </c>
      <c r="J4" s="78" t="s">
        <v>197</v>
      </c>
      <c r="K4" s="78" t="str">
        <f>PHONETIC(J4)</f>
        <v>アキタ　ハナコ</v>
      </c>
      <c r="L4" s="128">
        <v>27487</v>
      </c>
      <c r="M4" s="86" t="s">
        <v>195</v>
      </c>
      <c r="N4" s="46" t="s">
        <v>198</v>
      </c>
      <c r="O4" s="71"/>
    </row>
    <row r="5" spans="1:15" ht="22.5" customHeight="1">
      <c r="A5" s="66">
        <v>2</v>
      </c>
      <c r="B5" s="92"/>
      <c r="C5" s="78">
        <f>PHONETIC(B5)</f>
      </c>
      <c r="D5" s="126"/>
      <c r="E5" s="80"/>
      <c r="F5" s="127"/>
      <c r="G5" s="127"/>
      <c r="H5" s="175"/>
      <c r="I5" s="71">
        <v>2</v>
      </c>
      <c r="J5" s="78" t="s">
        <v>199</v>
      </c>
      <c r="K5" s="78" t="str">
        <f>PHONETIC(J5)</f>
        <v>ハッポウ　イチロウ</v>
      </c>
      <c r="L5" s="128">
        <v>25060</v>
      </c>
      <c r="M5" s="86" t="s">
        <v>195</v>
      </c>
      <c r="N5" s="46" t="s">
        <v>200</v>
      </c>
      <c r="O5" s="71"/>
    </row>
    <row r="6" spans="1:15" ht="22.5" customHeight="1">
      <c r="A6" s="66">
        <v>3</v>
      </c>
      <c r="B6" s="92"/>
      <c r="C6" s="78">
        <f aca="true" t="shared" si="0" ref="C6:C32">PHONETIC(B6)</f>
      </c>
      <c r="D6" s="126"/>
      <c r="E6" s="80"/>
      <c r="F6" s="127"/>
      <c r="G6" s="127"/>
      <c r="H6" s="175"/>
      <c r="I6" s="71">
        <v>3</v>
      </c>
      <c r="J6" s="78" t="s">
        <v>201</v>
      </c>
      <c r="K6" s="78" t="str">
        <f>PHONETIC(J6)</f>
        <v>ハッポウ　ジロウ</v>
      </c>
      <c r="L6" s="128">
        <v>26243</v>
      </c>
      <c r="M6" s="86" t="s">
        <v>195</v>
      </c>
      <c r="N6" s="46" t="s">
        <v>202</v>
      </c>
      <c r="O6" s="71"/>
    </row>
    <row r="7" spans="1:15" ht="22.5" customHeight="1">
      <c r="A7" s="66">
        <v>4</v>
      </c>
      <c r="B7" s="92"/>
      <c r="C7" s="78">
        <f t="shared" si="0"/>
      </c>
      <c r="D7" s="126"/>
      <c r="E7" s="80"/>
      <c r="F7" s="127"/>
      <c r="G7" s="127"/>
      <c r="H7" s="175"/>
      <c r="I7" s="71">
        <v>4</v>
      </c>
      <c r="J7" s="78"/>
      <c r="K7" s="78">
        <f>PHONETIC(J7)</f>
      </c>
      <c r="L7" s="128"/>
      <c r="M7" s="86"/>
      <c r="N7" s="46"/>
      <c r="O7" s="71"/>
    </row>
    <row r="8" spans="1:15" ht="22.5" customHeight="1">
      <c r="A8" s="66">
        <v>5</v>
      </c>
      <c r="B8" s="92"/>
      <c r="C8" s="78">
        <f t="shared" si="0"/>
      </c>
      <c r="D8" s="126"/>
      <c r="E8" s="80"/>
      <c r="F8" s="127"/>
      <c r="G8" s="127"/>
      <c r="H8" s="175"/>
      <c r="I8" s="71">
        <v>5</v>
      </c>
      <c r="J8" s="78"/>
      <c r="K8" s="78">
        <f>PHONETIC(J8)</f>
      </c>
      <c r="L8" s="128"/>
      <c r="M8" s="86"/>
      <c r="N8" s="46"/>
      <c r="O8" s="71"/>
    </row>
    <row r="9" spans="1:15" ht="22.5" customHeight="1">
      <c r="A9" s="66">
        <v>6</v>
      </c>
      <c r="B9" s="92"/>
      <c r="C9" s="78">
        <f t="shared" si="0"/>
      </c>
      <c r="D9" s="126"/>
      <c r="E9" s="80"/>
      <c r="F9" s="127"/>
      <c r="G9" s="127"/>
      <c r="H9" s="175"/>
      <c r="I9" s="71">
        <v>6</v>
      </c>
      <c r="J9" s="78"/>
      <c r="K9" s="78">
        <f>PHONETIC(J9)</f>
      </c>
      <c r="L9" s="128"/>
      <c r="M9" s="86"/>
      <c r="N9" s="46"/>
      <c r="O9" s="71"/>
    </row>
    <row r="10" spans="1:15" ht="22.5" customHeight="1">
      <c r="A10" s="66">
        <v>7</v>
      </c>
      <c r="B10" s="92"/>
      <c r="C10" s="78">
        <f>PHONETIC(B10)</f>
      </c>
      <c r="D10" s="126"/>
      <c r="E10" s="80"/>
      <c r="F10" s="127"/>
      <c r="G10" s="127"/>
      <c r="H10" s="175"/>
      <c r="I10" s="71">
        <v>7</v>
      </c>
      <c r="J10" s="78"/>
      <c r="K10" s="78">
        <f>PHONETIC(J10)</f>
      </c>
      <c r="L10" s="128"/>
      <c r="M10" s="86"/>
      <c r="N10" s="46"/>
      <c r="O10" s="71"/>
    </row>
    <row r="11" spans="1:15" ht="22.5" customHeight="1">
      <c r="A11" s="66">
        <v>8</v>
      </c>
      <c r="B11" s="92"/>
      <c r="C11" s="78">
        <f t="shared" si="0"/>
      </c>
      <c r="D11" s="126"/>
      <c r="E11" s="80"/>
      <c r="F11" s="127"/>
      <c r="G11" s="127"/>
      <c r="H11" s="175"/>
      <c r="I11" s="71">
        <v>8</v>
      </c>
      <c r="J11" s="78"/>
      <c r="K11" s="78">
        <f aca="true" t="shared" si="1" ref="K11:K32">PHONETIC(J11)</f>
      </c>
      <c r="L11" s="128"/>
      <c r="M11" s="86"/>
      <c r="N11" s="46"/>
      <c r="O11" s="71"/>
    </row>
    <row r="12" spans="1:15" ht="22.5" customHeight="1">
      <c r="A12" s="66">
        <v>9</v>
      </c>
      <c r="B12" s="92"/>
      <c r="C12" s="78">
        <f t="shared" si="0"/>
      </c>
      <c r="D12" s="126"/>
      <c r="E12" s="80"/>
      <c r="F12" s="127"/>
      <c r="G12" s="127"/>
      <c r="H12" s="175"/>
      <c r="I12" s="71">
        <v>9</v>
      </c>
      <c r="J12" s="78"/>
      <c r="K12" s="78">
        <f t="shared" si="1"/>
      </c>
      <c r="L12" s="128"/>
      <c r="M12" s="86"/>
      <c r="N12" s="46"/>
      <c r="O12" s="71"/>
    </row>
    <row r="13" spans="1:15" ht="22.5" customHeight="1">
      <c r="A13" s="66">
        <v>10</v>
      </c>
      <c r="B13" s="92"/>
      <c r="C13" s="78">
        <f t="shared" si="0"/>
      </c>
      <c r="D13" s="126"/>
      <c r="E13" s="80"/>
      <c r="F13" s="127"/>
      <c r="G13" s="127"/>
      <c r="H13" s="175"/>
      <c r="I13" s="71">
        <v>10</v>
      </c>
      <c r="J13" s="78"/>
      <c r="K13" s="78">
        <f t="shared" si="1"/>
      </c>
      <c r="L13" s="128"/>
      <c r="M13" s="86"/>
      <c r="N13" s="46"/>
      <c r="O13" s="71"/>
    </row>
    <row r="14" spans="1:15" ht="22.5" customHeight="1">
      <c r="A14" s="66">
        <v>11</v>
      </c>
      <c r="B14" s="92"/>
      <c r="C14" s="78">
        <f t="shared" si="0"/>
      </c>
      <c r="D14" s="126"/>
      <c r="E14" s="80"/>
      <c r="F14" s="127"/>
      <c r="G14" s="127"/>
      <c r="H14" s="175"/>
      <c r="I14" s="71">
        <v>11</v>
      </c>
      <c r="J14" s="78"/>
      <c r="K14" s="78">
        <f t="shared" si="1"/>
      </c>
      <c r="L14" s="128"/>
      <c r="M14" s="86"/>
      <c r="N14" s="46"/>
      <c r="O14" s="71"/>
    </row>
    <row r="15" spans="1:15" ht="22.5" customHeight="1">
      <c r="A15" s="66">
        <v>12</v>
      </c>
      <c r="B15" s="92"/>
      <c r="C15" s="78">
        <f t="shared" si="0"/>
      </c>
      <c r="D15" s="126"/>
      <c r="E15" s="80"/>
      <c r="F15" s="127"/>
      <c r="G15" s="127"/>
      <c r="H15" s="175"/>
      <c r="I15" s="71">
        <v>12</v>
      </c>
      <c r="J15" s="78"/>
      <c r="K15" s="78">
        <f t="shared" si="1"/>
      </c>
      <c r="L15" s="128"/>
      <c r="M15" s="86"/>
      <c r="N15" s="46"/>
      <c r="O15" s="71"/>
    </row>
    <row r="16" spans="1:15" ht="22.5" customHeight="1">
      <c r="A16" s="66">
        <v>13</v>
      </c>
      <c r="B16" s="92"/>
      <c r="C16" s="78">
        <f t="shared" si="0"/>
      </c>
      <c r="D16" s="126"/>
      <c r="E16" s="80"/>
      <c r="F16" s="127"/>
      <c r="G16" s="127"/>
      <c r="H16" s="175"/>
      <c r="I16" s="71">
        <v>13</v>
      </c>
      <c r="J16" s="78"/>
      <c r="K16" s="78">
        <f t="shared" si="1"/>
      </c>
      <c r="L16" s="128"/>
      <c r="M16" s="86"/>
      <c r="N16" s="46"/>
      <c r="O16" s="71"/>
    </row>
    <row r="17" spans="1:15" ht="22.5" customHeight="1">
      <c r="A17" s="66">
        <v>14</v>
      </c>
      <c r="B17" s="92"/>
      <c r="C17" s="78">
        <f t="shared" si="0"/>
      </c>
      <c r="D17" s="126"/>
      <c r="E17" s="80"/>
      <c r="F17" s="127"/>
      <c r="G17" s="127"/>
      <c r="H17" s="175"/>
      <c r="I17" s="71">
        <v>14</v>
      </c>
      <c r="J17" s="78"/>
      <c r="K17" s="78">
        <f t="shared" si="1"/>
      </c>
      <c r="L17" s="128"/>
      <c r="M17" s="86"/>
      <c r="N17" s="46"/>
      <c r="O17" s="71"/>
    </row>
    <row r="18" spans="1:15" ht="22.5" customHeight="1">
      <c r="A18" s="66">
        <v>15</v>
      </c>
      <c r="B18" s="92"/>
      <c r="C18" s="78">
        <f t="shared" si="0"/>
      </c>
      <c r="D18" s="126"/>
      <c r="E18" s="80"/>
      <c r="F18" s="127"/>
      <c r="G18" s="127"/>
      <c r="H18" s="175"/>
      <c r="I18" s="71">
        <v>15</v>
      </c>
      <c r="J18" s="78"/>
      <c r="K18" s="78">
        <f t="shared" si="1"/>
      </c>
      <c r="L18" s="128"/>
      <c r="M18" s="86"/>
      <c r="N18" s="46"/>
      <c r="O18" s="71"/>
    </row>
    <row r="19" spans="1:15" ht="22.5" customHeight="1">
      <c r="A19" s="66">
        <v>16</v>
      </c>
      <c r="B19" s="92"/>
      <c r="C19" s="78">
        <f t="shared" si="0"/>
      </c>
      <c r="D19" s="126"/>
      <c r="E19" s="80"/>
      <c r="F19" s="127"/>
      <c r="G19" s="127"/>
      <c r="H19" s="175"/>
      <c r="I19" s="71">
        <v>16</v>
      </c>
      <c r="J19" s="78"/>
      <c r="K19" s="78">
        <f t="shared" si="1"/>
      </c>
      <c r="L19" s="128"/>
      <c r="M19" s="86"/>
      <c r="N19" s="46"/>
      <c r="O19" s="71"/>
    </row>
    <row r="20" spans="1:15" ht="22.5" customHeight="1">
      <c r="A20" s="66">
        <v>17</v>
      </c>
      <c r="B20" s="92"/>
      <c r="C20" s="78">
        <f t="shared" si="0"/>
      </c>
      <c r="D20" s="126"/>
      <c r="E20" s="80"/>
      <c r="F20" s="127"/>
      <c r="G20" s="127"/>
      <c r="H20" s="175"/>
      <c r="I20" s="71">
        <v>17</v>
      </c>
      <c r="J20" s="78"/>
      <c r="K20" s="78">
        <f t="shared" si="1"/>
      </c>
      <c r="L20" s="128"/>
      <c r="M20" s="86"/>
      <c r="N20" s="46"/>
      <c r="O20" s="71"/>
    </row>
    <row r="21" spans="1:15" ht="22.5" customHeight="1">
      <c r="A21" s="66">
        <v>18</v>
      </c>
      <c r="B21" s="92"/>
      <c r="C21" s="78">
        <f t="shared" si="0"/>
      </c>
      <c r="D21" s="126"/>
      <c r="E21" s="80"/>
      <c r="F21" s="127"/>
      <c r="G21" s="127"/>
      <c r="H21" s="175"/>
      <c r="I21" s="71">
        <v>18</v>
      </c>
      <c r="J21" s="78"/>
      <c r="K21" s="78">
        <f t="shared" si="1"/>
      </c>
      <c r="L21" s="128"/>
      <c r="M21" s="86"/>
      <c r="N21" s="46"/>
      <c r="O21" s="71"/>
    </row>
    <row r="22" spans="1:15" ht="22.5" customHeight="1">
      <c r="A22" s="66">
        <v>19</v>
      </c>
      <c r="B22" s="92"/>
      <c r="C22" s="78">
        <f t="shared" si="0"/>
      </c>
      <c r="D22" s="126"/>
      <c r="E22" s="80"/>
      <c r="F22" s="127"/>
      <c r="G22" s="127"/>
      <c r="H22" s="175"/>
      <c r="I22" s="71">
        <v>19</v>
      </c>
      <c r="J22" s="78"/>
      <c r="K22" s="78">
        <f t="shared" si="1"/>
      </c>
      <c r="L22" s="128"/>
      <c r="M22" s="86"/>
      <c r="N22" s="46"/>
      <c r="O22" s="71"/>
    </row>
    <row r="23" spans="1:15" ht="22.5" customHeight="1">
      <c r="A23" s="66">
        <v>20</v>
      </c>
      <c r="B23" s="92"/>
      <c r="C23" s="78">
        <f t="shared" si="0"/>
      </c>
      <c r="D23" s="126"/>
      <c r="E23" s="80"/>
      <c r="F23" s="127"/>
      <c r="G23" s="127"/>
      <c r="H23" s="175"/>
      <c r="I23" s="71">
        <v>20</v>
      </c>
      <c r="J23" s="78"/>
      <c r="K23" s="78">
        <f t="shared" si="1"/>
      </c>
      <c r="L23" s="128"/>
      <c r="M23" s="86"/>
      <c r="N23" s="46"/>
      <c r="O23" s="71"/>
    </row>
    <row r="24" spans="1:15" ht="22.5" customHeight="1">
      <c r="A24" s="66">
        <v>21</v>
      </c>
      <c r="B24" s="92"/>
      <c r="C24" s="78">
        <f t="shared" si="0"/>
      </c>
      <c r="D24" s="126"/>
      <c r="E24" s="80"/>
      <c r="F24" s="127"/>
      <c r="G24" s="127"/>
      <c r="H24" s="175"/>
      <c r="I24" s="71">
        <v>21</v>
      </c>
      <c r="J24" s="78"/>
      <c r="K24" s="78">
        <f t="shared" si="1"/>
      </c>
      <c r="L24" s="128"/>
      <c r="M24" s="86"/>
      <c r="N24" s="46"/>
      <c r="O24" s="71"/>
    </row>
    <row r="25" spans="1:15" ht="22.5" customHeight="1">
      <c r="A25" s="66">
        <v>22</v>
      </c>
      <c r="B25" s="92"/>
      <c r="C25" s="78">
        <f t="shared" si="0"/>
      </c>
      <c r="D25" s="126"/>
      <c r="E25" s="80"/>
      <c r="F25" s="127"/>
      <c r="G25" s="127"/>
      <c r="H25" s="175"/>
      <c r="I25" s="71">
        <v>22</v>
      </c>
      <c r="J25" s="78"/>
      <c r="K25" s="78">
        <f t="shared" si="1"/>
      </c>
      <c r="L25" s="128"/>
      <c r="M25" s="86"/>
      <c r="N25" s="46"/>
      <c r="O25" s="71"/>
    </row>
    <row r="26" spans="1:15" ht="22.5" customHeight="1">
      <c r="A26" s="66">
        <v>23</v>
      </c>
      <c r="B26" s="92"/>
      <c r="C26" s="78">
        <f t="shared" si="0"/>
      </c>
      <c r="D26" s="126"/>
      <c r="E26" s="80"/>
      <c r="F26" s="127"/>
      <c r="G26" s="127"/>
      <c r="H26" s="175"/>
      <c r="I26" s="71">
        <v>23</v>
      </c>
      <c r="J26" s="78"/>
      <c r="K26" s="78">
        <f t="shared" si="1"/>
      </c>
      <c r="L26" s="128"/>
      <c r="M26" s="86"/>
      <c r="N26" s="46"/>
      <c r="O26" s="71"/>
    </row>
    <row r="27" spans="1:15" ht="22.5" customHeight="1">
      <c r="A27" s="66">
        <v>24</v>
      </c>
      <c r="B27" s="92"/>
      <c r="C27" s="78">
        <f t="shared" si="0"/>
      </c>
      <c r="D27" s="126"/>
      <c r="E27" s="80"/>
      <c r="F27" s="127"/>
      <c r="G27" s="127"/>
      <c r="H27" s="175"/>
      <c r="I27" s="71">
        <v>24</v>
      </c>
      <c r="J27" s="78"/>
      <c r="K27" s="78">
        <f t="shared" si="1"/>
      </c>
      <c r="L27" s="128"/>
      <c r="M27" s="86"/>
      <c r="N27" s="46"/>
      <c r="O27" s="71"/>
    </row>
    <row r="28" spans="1:15" ht="22.5" customHeight="1">
      <c r="A28" s="66">
        <v>25</v>
      </c>
      <c r="B28" s="92"/>
      <c r="C28" s="78">
        <f t="shared" si="0"/>
      </c>
      <c r="D28" s="126"/>
      <c r="E28" s="80"/>
      <c r="F28" s="127"/>
      <c r="G28" s="127"/>
      <c r="H28" s="175"/>
      <c r="I28" s="71">
        <v>25</v>
      </c>
      <c r="J28" s="78"/>
      <c r="K28" s="78">
        <f t="shared" si="1"/>
      </c>
      <c r="L28" s="128"/>
      <c r="M28" s="86"/>
      <c r="N28" s="46"/>
      <c r="O28" s="71"/>
    </row>
    <row r="29" spans="1:15" ht="22.5" customHeight="1">
      <c r="A29" s="66">
        <v>26</v>
      </c>
      <c r="B29" s="92"/>
      <c r="C29" s="78">
        <f t="shared" si="0"/>
      </c>
      <c r="D29" s="126"/>
      <c r="E29" s="80"/>
      <c r="F29" s="127"/>
      <c r="G29" s="127"/>
      <c r="H29" s="175"/>
      <c r="I29" s="71">
        <v>26</v>
      </c>
      <c r="J29" s="78"/>
      <c r="K29" s="78">
        <f t="shared" si="1"/>
      </c>
      <c r="L29" s="128"/>
      <c r="M29" s="86"/>
      <c r="N29" s="46"/>
      <c r="O29" s="71"/>
    </row>
    <row r="30" spans="1:15" ht="22.5" customHeight="1">
      <c r="A30" s="66">
        <v>27</v>
      </c>
      <c r="B30" s="92"/>
      <c r="C30" s="78">
        <f t="shared" si="0"/>
      </c>
      <c r="D30" s="126"/>
      <c r="E30" s="80"/>
      <c r="F30" s="127"/>
      <c r="G30" s="127"/>
      <c r="H30" s="175"/>
      <c r="I30" s="71">
        <v>27</v>
      </c>
      <c r="J30" s="78"/>
      <c r="K30" s="78">
        <f t="shared" si="1"/>
      </c>
      <c r="L30" s="128"/>
      <c r="M30" s="86"/>
      <c r="N30" s="46"/>
      <c r="O30" s="71"/>
    </row>
    <row r="31" spans="1:15" ht="22.5" customHeight="1">
      <c r="A31" s="66">
        <v>28</v>
      </c>
      <c r="B31" s="92"/>
      <c r="C31" s="78">
        <f t="shared" si="0"/>
      </c>
      <c r="D31" s="126"/>
      <c r="E31" s="80"/>
      <c r="F31" s="127"/>
      <c r="G31" s="127"/>
      <c r="H31" s="175"/>
      <c r="I31" s="71">
        <v>28</v>
      </c>
      <c r="J31" s="78"/>
      <c r="K31" s="78">
        <f t="shared" si="1"/>
      </c>
      <c r="L31" s="128"/>
      <c r="M31" s="86"/>
      <c r="N31" s="46"/>
      <c r="O31" s="71"/>
    </row>
    <row r="32" spans="1:15" ht="22.5" customHeight="1">
      <c r="A32" s="66">
        <v>29</v>
      </c>
      <c r="B32" s="92"/>
      <c r="C32" s="78">
        <f t="shared" si="0"/>
      </c>
      <c r="D32" s="126"/>
      <c r="E32" s="80"/>
      <c r="F32" s="127"/>
      <c r="G32" s="127"/>
      <c r="H32" s="175"/>
      <c r="I32" s="71">
        <v>29</v>
      </c>
      <c r="J32" s="78"/>
      <c r="K32" s="78">
        <f t="shared" si="1"/>
      </c>
      <c r="L32" s="128"/>
      <c r="M32" s="86"/>
      <c r="N32" s="46"/>
      <c r="O32" s="71"/>
    </row>
    <row r="33" spans="1:15" ht="22.5" customHeight="1">
      <c r="A33" s="66">
        <v>30</v>
      </c>
      <c r="B33" s="92"/>
      <c r="C33" s="78"/>
      <c r="D33" s="126"/>
      <c r="E33" s="80"/>
      <c r="F33" s="127"/>
      <c r="G33" s="127"/>
      <c r="H33" s="175"/>
      <c r="I33" s="71">
        <v>30</v>
      </c>
      <c r="J33" s="78"/>
      <c r="K33" s="78"/>
      <c r="L33" s="128"/>
      <c r="M33" s="86"/>
      <c r="N33" s="46"/>
      <c r="O33" s="71"/>
    </row>
    <row r="34" spans="1:15" ht="14.25" customHeight="1">
      <c r="A34" s="32"/>
      <c r="B34" s="93"/>
      <c r="C34" s="93"/>
      <c r="D34" s="129"/>
      <c r="E34" s="23"/>
      <c r="F34" s="32"/>
      <c r="G34" s="32"/>
      <c r="H34" s="174"/>
      <c r="I34" s="38"/>
      <c r="J34" s="95"/>
      <c r="K34" s="95"/>
      <c r="L34" s="130"/>
      <c r="M34" s="91"/>
      <c r="N34" s="91"/>
      <c r="O34" s="38"/>
    </row>
    <row r="35" spans="1:15" ht="13.5">
      <c r="A35" s="8" t="s">
        <v>12</v>
      </c>
      <c r="H35" s="174"/>
      <c r="I35" s="11" t="s">
        <v>12</v>
      </c>
      <c r="J35" s="11"/>
      <c r="K35" s="11"/>
      <c r="L35" s="20"/>
      <c r="M35" s="20"/>
      <c r="N35" s="20"/>
      <c r="O35" s="11"/>
    </row>
    <row r="36" spans="2:21" ht="14.25" customHeight="1">
      <c r="B36" s="477" t="s">
        <v>31</v>
      </c>
      <c r="C36" s="477"/>
      <c r="D36" s="477"/>
      <c r="E36" s="477"/>
      <c r="F36" s="477"/>
      <c r="G36" s="477"/>
      <c r="H36" s="177"/>
      <c r="I36" s="11"/>
      <c r="J36" s="478" t="s">
        <v>31</v>
      </c>
      <c r="K36" s="478"/>
      <c r="L36" s="478"/>
      <c r="M36" s="478"/>
      <c r="N36" s="478"/>
      <c r="O36" s="478"/>
      <c r="P36" s="132"/>
      <c r="Q36" s="132"/>
      <c r="R36" s="132"/>
      <c r="S36" s="132"/>
      <c r="T36" s="132"/>
      <c r="U36" s="132"/>
    </row>
    <row r="37" spans="2:15" ht="14.25" customHeight="1">
      <c r="B37" s="8" t="s">
        <v>32</v>
      </c>
      <c r="H37" s="174"/>
      <c r="I37" s="11"/>
      <c r="J37" s="11" t="s">
        <v>32</v>
      </c>
      <c r="K37" s="11"/>
      <c r="L37" s="20"/>
      <c r="M37" s="20"/>
      <c r="N37" s="20"/>
      <c r="O37" s="11"/>
    </row>
    <row r="38" spans="2:15" ht="14.25" customHeight="1">
      <c r="B38" s="8" t="s">
        <v>175</v>
      </c>
      <c r="H38" s="174"/>
      <c r="I38" s="11"/>
      <c r="J38" s="11" t="s">
        <v>175</v>
      </c>
      <c r="K38" s="11"/>
      <c r="L38" s="20"/>
      <c r="M38" s="20"/>
      <c r="N38" s="20"/>
      <c r="O38" s="11"/>
    </row>
    <row r="39" spans="2:15" ht="14.25" customHeight="1">
      <c r="B39" s="8" t="s">
        <v>176</v>
      </c>
      <c r="H39" s="174"/>
      <c r="I39" s="11"/>
      <c r="J39" s="11" t="s">
        <v>176</v>
      </c>
      <c r="K39" s="11"/>
      <c r="L39" s="20"/>
      <c r="M39" s="20"/>
      <c r="N39" s="20"/>
      <c r="O39" s="11"/>
    </row>
    <row r="40" spans="8:15" ht="14.25" customHeight="1">
      <c r="H40" s="174"/>
      <c r="I40" s="11"/>
      <c r="J40" s="11"/>
      <c r="K40" s="11"/>
      <c r="L40" s="20"/>
      <c r="M40" s="20"/>
      <c r="N40" s="20"/>
      <c r="O40" s="11"/>
    </row>
    <row r="41" spans="1:15" ht="26.25" customHeight="1">
      <c r="A41" s="66"/>
      <c r="B41" s="45" t="s">
        <v>28</v>
      </c>
      <c r="C41" s="45" t="s">
        <v>29</v>
      </c>
      <c r="D41" s="45" t="s">
        <v>30</v>
      </c>
      <c r="E41" s="75" t="s">
        <v>9</v>
      </c>
      <c r="F41" s="45" t="s">
        <v>26</v>
      </c>
      <c r="G41" s="173" t="s">
        <v>27</v>
      </c>
      <c r="H41" s="172"/>
      <c r="I41" s="71"/>
      <c r="J41" s="46" t="s">
        <v>21</v>
      </c>
      <c r="K41" s="46" t="s">
        <v>29</v>
      </c>
      <c r="L41" s="46" t="s">
        <v>30</v>
      </c>
      <c r="M41" s="76" t="s">
        <v>9</v>
      </c>
      <c r="N41" s="46" t="s">
        <v>26</v>
      </c>
      <c r="O41" s="46" t="s">
        <v>27</v>
      </c>
    </row>
    <row r="42" spans="1:15" ht="22.5" customHeight="1">
      <c r="A42" s="66">
        <v>31</v>
      </c>
      <c r="B42" s="92"/>
      <c r="C42" s="78">
        <f>PHONETIC(B42)</f>
      </c>
      <c r="D42" s="126"/>
      <c r="E42" s="80"/>
      <c r="F42" s="127"/>
      <c r="G42" s="127"/>
      <c r="H42" s="175"/>
      <c r="I42" s="71">
        <v>31</v>
      </c>
      <c r="J42" s="78"/>
      <c r="K42" s="78">
        <f>PHONETIC(J42)</f>
      </c>
      <c r="L42" s="128"/>
      <c r="M42" s="86"/>
      <c r="N42" s="46"/>
      <c r="O42" s="71"/>
    </row>
    <row r="43" spans="1:15" ht="22.5" customHeight="1">
      <c r="A43" s="66">
        <v>32</v>
      </c>
      <c r="B43" s="92"/>
      <c r="C43" s="78">
        <f>PHONETIC(B43)</f>
      </c>
      <c r="D43" s="126"/>
      <c r="E43" s="80"/>
      <c r="F43" s="127"/>
      <c r="G43" s="127"/>
      <c r="H43" s="175"/>
      <c r="I43" s="71">
        <v>32</v>
      </c>
      <c r="J43" s="78"/>
      <c r="K43" s="78">
        <f>PHONETIC(J43)</f>
      </c>
      <c r="L43" s="128"/>
      <c r="M43" s="86"/>
      <c r="N43" s="46"/>
      <c r="O43" s="71"/>
    </row>
    <row r="44" spans="1:15" ht="22.5" customHeight="1">
      <c r="A44" s="66">
        <v>33</v>
      </c>
      <c r="B44" s="92"/>
      <c r="C44" s="78">
        <f aca="true" t="shared" si="2" ref="C44:C70">PHONETIC(B44)</f>
      </c>
      <c r="D44" s="126"/>
      <c r="E44" s="80"/>
      <c r="F44" s="127"/>
      <c r="G44" s="127"/>
      <c r="H44" s="175"/>
      <c r="I44" s="71">
        <v>33</v>
      </c>
      <c r="J44" s="78"/>
      <c r="K44" s="78">
        <f aca="true" t="shared" si="3" ref="K44:K70">PHONETIC(J44)</f>
      </c>
      <c r="L44" s="128"/>
      <c r="M44" s="86"/>
      <c r="N44" s="46"/>
      <c r="O44" s="71"/>
    </row>
    <row r="45" spans="1:15" ht="22.5" customHeight="1">
      <c r="A45" s="66">
        <v>34</v>
      </c>
      <c r="B45" s="92"/>
      <c r="C45" s="78">
        <f t="shared" si="2"/>
      </c>
      <c r="D45" s="126"/>
      <c r="E45" s="80"/>
      <c r="F45" s="127"/>
      <c r="G45" s="127"/>
      <c r="H45" s="175"/>
      <c r="I45" s="71">
        <v>34</v>
      </c>
      <c r="J45" s="78"/>
      <c r="K45" s="78">
        <f t="shared" si="3"/>
      </c>
      <c r="L45" s="128"/>
      <c r="M45" s="86"/>
      <c r="N45" s="46"/>
      <c r="O45" s="71"/>
    </row>
    <row r="46" spans="1:15" ht="22.5" customHeight="1">
      <c r="A46" s="66">
        <v>35</v>
      </c>
      <c r="B46" s="92"/>
      <c r="C46" s="78">
        <f t="shared" si="2"/>
      </c>
      <c r="D46" s="126"/>
      <c r="E46" s="80"/>
      <c r="F46" s="127"/>
      <c r="G46" s="127"/>
      <c r="H46" s="175"/>
      <c r="I46" s="71">
        <v>35</v>
      </c>
      <c r="J46" s="78"/>
      <c r="K46" s="78">
        <f t="shared" si="3"/>
      </c>
      <c r="L46" s="128"/>
      <c r="M46" s="86"/>
      <c r="N46" s="46"/>
      <c r="O46" s="71"/>
    </row>
    <row r="47" spans="1:15" ht="22.5" customHeight="1">
      <c r="A47" s="66">
        <v>36</v>
      </c>
      <c r="B47" s="92"/>
      <c r="C47" s="78">
        <f t="shared" si="2"/>
      </c>
      <c r="D47" s="126"/>
      <c r="E47" s="80"/>
      <c r="F47" s="127"/>
      <c r="G47" s="127"/>
      <c r="H47" s="175"/>
      <c r="I47" s="71">
        <v>36</v>
      </c>
      <c r="J47" s="78"/>
      <c r="K47" s="78">
        <f t="shared" si="3"/>
      </c>
      <c r="L47" s="128"/>
      <c r="M47" s="86"/>
      <c r="N47" s="46"/>
      <c r="O47" s="71"/>
    </row>
    <row r="48" spans="1:15" ht="22.5" customHeight="1">
      <c r="A48" s="66">
        <v>37</v>
      </c>
      <c r="B48" s="92"/>
      <c r="C48" s="78">
        <f t="shared" si="2"/>
      </c>
      <c r="D48" s="126"/>
      <c r="E48" s="80"/>
      <c r="F48" s="127"/>
      <c r="G48" s="127"/>
      <c r="H48" s="175"/>
      <c r="I48" s="71">
        <v>37</v>
      </c>
      <c r="J48" s="78"/>
      <c r="K48" s="78">
        <f t="shared" si="3"/>
      </c>
      <c r="L48" s="128"/>
      <c r="M48" s="86"/>
      <c r="N48" s="46"/>
      <c r="O48" s="71"/>
    </row>
    <row r="49" spans="1:15" ht="22.5" customHeight="1">
      <c r="A49" s="66">
        <v>38</v>
      </c>
      <c r="B49" s="92"/>
      <c r="C49" s="78">
        <f t="shared" si="2"/>
      </c>
      <c r="D49" s="126"/>
      <c r="E49" s="80"/>
      <c r="F49" s="127"/>
      <c r="G49" s="127"/>
      <c r="H49" s="175"/>
      <c r="I49" s="71">
        <v>38</v>
      </c>
      <c r="J49" s="78"/>
      <c r="K49" s="78">
        <f t="shared" si="3"/>
      </c>
      <c r="L49" s="128"/>
      <c r="M49" s="86"/>
      <c r="N49" s="46"/>
      <c r="O49" s="71"/>
    </row>
    <row r="50" spans="1:15" ht="22.5" customHeight="1">
      <c r="A50" s="66">
        <v>39</v>
      </c>
      <c r="B50" s="92"/>
      <c r="C50" s="78">
        <f t="shared" si="2"/>
      </c>
      <c r="D50" s="126"/>
      <c r="E50" s="80"/>
      <c r="F50" s="127"/>
      <c r="G50" s="127"/>
      <c r="H50" s="175"/>
      <c r="I50" s="71">
        <v>39</v>
      </c>
      <c r="J50" s="78"/>
      <c r="K50" s="78">
        <f t="shared" si="3"/>
      </c>
      <c r="L50" s="128"/>
      <c r="M50" s="86"/>
      <c r="N50" s="46"/>
      <c r="O50" s="71"/>
    </row>
    <row r="51" spans="1:15" ht="22.5" customHeight="1">
      <c r="A51" s="66">
        <v>40</v>
      </c>
      <c r="B51" s="92"/>
      <c r="C51" s="78">
        <f t="shared" si="2"/>
      </c>
      <c r="D51" s="126"/>
      <c r="E51" s="80"/>
      <c r="F51" s="127"/>
      <c r="G51" s="127"/>
      <c r="H51" s="175"/>
      <c r="I51" s="71">
        <v>40</v>
      </c>
      <c r="J51" s="78"/>
      <c r="K51" s="78">
        <f t="shared" si="3"/>
      </c>
      <c r="L51" s="128"/>
      <c r="M51" s="86"/>
      <c r="N51" s="46"/>
      <c r="O51" s="71"/>
    </row>
    <row r="52" spans="1:15" ht="22.5" customHeight="1">
      <c r="A52" s="66">
        <v>41</v>
      </c>
      <c r="B52" s="92"/>
      <c r="C52" s="78">
        <f t="shared" si="2"/>
      </c>
      <c r="D52" s="126"/>
      <c r="E52" s="80"/>
      <c r="F52" s="127"/>
      <c r="G52" s="127"/>
      <c r="H52" s="175"/>
      <c r="I52" s="71">
        <v>41</v>
      </c>
      <c r="J52" s="78"/>
      <c r="K52" s="78">
        <f t="shared" si="3"/>
      </c>
      <c r="L52" s="128"/>
      <c r="M52" s="86"/>
      <c r="N52" s="46"/>
      <c r="O52" s="71"/>
    </row>
    <row r="53" spans="1:15" ht="22.5" customHeight="1">
      <c r="A53" s="66">
        <v>42</v>
      </c>
      <c r="B53" s="92"/>
      <c r="C53" s="78">
        <f t="shared" si="2"/>
      </c>
      <c r="D53" s="126"/>
      <c r="E53" s="80"/>
      <c r="F53" s="127"/>
      <c r="G53" s="127"/>
      <c r="H53" s="175"/>
      <c r="I53" s="71">
        <v>42</v>
      </c>
      <c r="J53" s="78"/>
      <c r="K53" s="78">
        <f t="shared" si="3"/>
      </c>
      <c r="L53" s="128"/>
      <c r="M53" s="86"/>
      <c r="N53" s="46"/>
      <c r="O53" s="71"/>
    </row>
    <row r="54" spans="1:15" ht="22.5" customHeight="1">
      <c r="A54" s="66">
        <v>43</v>
      </c>
      <c r="B54" s="92"/>
      <c r="C54" s="78">
        <f t="shared" si="2"/>
      </c>
      <c r="D54" s="126"/>
      <c r="E54" s="80"/>
      <c r="F54" s="127"/>
      <c r="G54" s="127"/>
      <c r="H54" s="175"/>
      <c r="I54" s="71">
        <v>43</v>
      </c>
      <c r="J54" s="78"/>
      <c r="K54" s="78">
        <f t="shared" si="3"/>
      </c>
      <c r="L54" s="128"/>
      <c r="M54" s="86"/>
      <c r="N54" s="46"/>
      <c r="O54" s="71"/>
    </row>
    <row r="55" spans="1:15" ht="22.5" customHeight="1">
      <c r="A55" s="66">
        <v>44</v>
      </c>
      <c r="B55" s="92"/>
      <c r="C55" s="78">
        <f t="shared" si="2"/>
      </c>
      <c r="D55" s="126"/>
      <c r="E55" s="80"/>
      <c r="F55" s="127"/>
      <c r="G55" s="127"/>
      <c r="H55" s="175"/>
      <c r="I55" s="71">
        <v>44</v>
      </c>
      <c r="J55" s="78"/>
      <c r="K55" s="78">
        <f t="shared" si="3"/>
      </c>
      <c r="L55" s="128"/>
      <c r="M55" s="86"/>
      <c r="N55" s="46"/>
      <c r="O55" s="71"/>
    </row>
    <row r="56" spans="1:15" ht="22.5" customHeight="1">
      <c r="A56" s="66">
        <v>45</v>
      </c>
      <c r="B56" s="92"/>
      <c r="C56" s="78">
        <f t="shared" si="2"/>
      </c>
      <c r="D56" s="126"/>
      <c r="E56" s="80"/>
      <c r="F56" s="127"/>
      <c r="G56" s="127"/>
      <c r="H56" s="175"/>
      <c r="I56" s="71">
        <v>45</v>
      </c>
      <c r="J56" s="78"/>
      <c r="K56" s="78">
        <f t="shared" si="3"/>
      </c>
      <c r="L56" s="128"/>
      <c r="M56" s="86"/>
      <c r="N56" s="46"/>
      <c r="O56" s="71"/>
    </row>
    <row r="57" spans="1:15" ht="22.5" customHeight="1">
      <c r="A57" s="66">
        <v>46</v>
      </c>
      <c r="B57" s="92"/>
      <c r="C57" s="78">
        <f t="shared" si="2"/>
      </c>
      <c r="D57" s="126"/>
      <c r="E57" s="80"/>
      <c r="F57" s="127"/>
      <c r="G57" s="127"/>
      <c r="H57" s="175"/>
      <c r="I57" s="71">
        <v>46</v>
      </c>
      <c r="J57" s="78"/>
      <c r="K57" s="78">
        <f t="shared" si="3"/>
      </c>
      <c r="L57" s="128"/>
      <c r="M57" s="86"/>
      <c r="N57" s="46"/>
      <c r="O57" s="71"/>
    </row>
    <row r="58" spans="1:15" ht="22.5" customHeight="1">
      <c r="A58" s="66">
        <v>47</v>
      </c>
      <c r="B58" s="92"/>
      <c r="C58" s="78">
        <f t="shared" si="2"/>
      </c>
      <c r="D58" s="126"/>
      <c r="E58" s="80"/>
      <c r="F58" s="127"/>
      <c r="G58" s="127"/>
      <c r="H58" s="175"/>
      <c r="I58" s="71">
        <v>47</v>
      </c>
      <c r="J58" s="78"/>
      <c r="K58" s="78">
        <f t="shared" si="3"/>
      </c>
      <c r="L58" s="128"/>
      <c r="M58" s="86"/>
      <c r="N58" s="46"/>
      <c r="O58" s="71"/>
    </row>
    <row r="59" spans="1:15" ht="22.5" customHeight="1">
      <c r="A59" s="66">
        <v>48</v>
      </c>
      <c r="B59" s="92"/>
      <c r="C59" s="78">
        <f t="shared" si="2"/>
      </c>
      <c r="D59" s="126"/>
      <c r="E59" s="80"/>
      <c r="F59" s="127"/>
      <c r="G59" s="127"/>
      <c r="H59" s="175"/>
      <c r="I59" s="71">
        <v>48</v>
      </c>
      <c r="J59" s="78"/>
      <c r="K59" s="78">
        <f t="shared" si="3"/>
      </c>
      <c r="L59" s="128"/>
      <c r="M59" s="86"/>
      <c r="N59" s="46"/>
      <c r="O59" s="71"/>
    </row>
    <row r="60" spans="1:15" ht="22.5" customHeight="1">
      <c r="A60" s="66">
        <v>49</v>
      </c>
      <c r="B60" s="92"/>
      <c r="C60" s="78">
        <f t="shared" si="2"/>
      </c>
      <c r="D60" s="126"/>
      <c r="E60" s="80"/>
      <c r="F60" s="127"/>
      <c r="G60" s="127"/>
      <c r="H60" s="175"/>
      <c r="I60" s="71">
        <v>49</v>
      </c>
      <c r="J60" s="78"/>
      <c r="K60" s="78">
        <f t="shared" si="3"/>
      </c>
      <c r="L60" s="128"/>
      <c r="M60" s="86"/>
      <c r="N60" s="46"/>
      <c r="O60" s="71"/>
    </row>
    <row r="61" spans="1:15" ht="22.5" customHeight="1">
      <c r="A61" s="66">
        <v>50</v>
      </c>
      <c r="B61" s="92"/>
      <c r="C61" s="78">
        <f t="shared" si="2"/>
      </c>
      <c r="D61" s="126"/>
      <c r="E61" s="80"/>
      <c r="F61" s="127"/>
      <c r="G61" s="127"/>
      <c r="H61" s="175"/>
      <c r="I61" s="71">
        <v>50</v>
      </c>
      <c r="J61" s="78"/>
      <c r="K61" s="78">
        <f t="shared" si="3"/>
      </c>
      <c r="L61" s="128"/>
      <c r="M61" s="86"/>
      <c r="N61" s="46"/>
      <c r="O61" s="71"/>
    </row>
    <row r="62" spans="1:15" ht="22.5" customHeight="1">
      <c r="A62" s="66">
        <v>51</v>
      </c>
      <c r="B62" s="92"/>
      <c r="C62" s="78">
        <f t="shared" si="2"/>
      </c>
      <c r="D62" s="126"/>
      <c r="E62" s="80"/>
      <c r="F62" s="127"/>
      <c r="G62" s="127"/>
      <c r="H62" s="175"/>
      <c r="I62" s="71">
        <v>51</v>
      </c>
      <c r="J62" s="78"/>
      <c r="K62" s="78">
        <f t="shared" si="3"/>
      </c>
      <c r="L62" s="128"/>
      <c r="M62" s="86"/>
      <c r="N62" s="46"/>
      <c r="O62" s="71"/>
    </row>
    <row r="63" spans="1:15" ht="22.5" customHeight="1">
      <c r="A63" s="66">
        <v>52</v>
      </c>
      <c r="B63" s="92"/>
      <c r="C63" s="78">
        <f t="shared" si="2"/>
      </c>
      <c r="D63" s="126"/>
      <c r="E63" s="80"/>
      <c r="F63" s="127"/>
      <c r="G63" s="127"/>
      <c r="H63" s="175"/>
      <c r="I63" s="71">
        <v>52</v>
      </c>
      <c r="J63" s="78"/>
      <c r="K63" s="78">
        <f t="shared" si="3"/>
      </c>
      <c r="L63" s="128"/>
      <c r="M63" s="86"/>
      <c r="N63" s="46"/>
      <c r="O63" s="71"/>
    </row>
    <row r="64" spans="1:15" ht="22.5" customHeight="1">
      <c r="A64" s="66">
        <v>53</v>
      </c>
      <c r="B64" s="92"/>
      <c r="C64" s="78">
        <f t="shared" si="2"/>
      </c>
      <c r="D64" s="126"/>
      <c r="E64" s="80"/>
      <c r="F64" s="127"/>
      <c r="G64" s="127"/>
      <c r="H64" s="175"/>
      <c r="I64" s="71">
        <v>53</v>
      </c>
      <c r="J64" s="78"/>
      <c r="K64" s="78">
        <f t="shared" si="3"/>
      </c>
      <c r="L64" s="128"/>
      <c r="M64" s="86"/>
      <c r="N64" s="46"/>
      <c r="O64" s="71"/>
    </row>
    <row r="65" spans="1:15" ht="22.5" customHeight="1">
      <c r="A65" s="66">
        <v>54</v>
      </c>
      <c r="B65" s="92"/>
      <c r="C65" s="78">
        <f t="shared" si="2"/>
      </c>
      <c r="D65" s="126"/>
      <c r="E65" s="80"/>
      <c r="F65" s="127"/>
      <c r="G65" s="127"/>
      <c r="H65" s="175"/>
      <c r="I65" s="71">
        <v>54</v>
      </c>
      <c r="J65" s="78"/>
      <c r="K65" s="78">
        <f t="shared" si="3"/>
      </c>
      <c r="L65" s="128"/>
      <c r="M65" s="86"/>
      <c r="N65" s="46"/>
      <c r="O65" s="71"/>
    </row>
    <row r="66" spans="1:15" ht="22.5" customHeight="1">
      <c r="A66" s="66">
        <v>55</v>
      </c>
      <c r="B66" s="92"/>
      <c r="C66" s="78">
        <f t="shared" si="2"/>
      </c>
      <c r="D66" s="126"/>
      <c r="E66" s="80"/>
      <c r="F66" s="127"/>
      <c r="G66" s="127"/>
      <c r="H66" s="175"/>
      <c r="I66" s="71">
        <v>55</v>
      </c>
      <c r="J66" s="78"/>
      <c r="K66" s="78">
        <f t="shared" si="3"/>
      </c>
      <c r="L66" s="128"/>
      <c r="M66" s="86"/>
      <c r="N66" s="46"/>
      <c r="O66" s="71"/>
    </row>
    <row r="67" spans="1:15" ht="22.5" customHeight="1">
      <c r="A67" s="66">
        <v>56</v>
      </c>
      <c r="B67" s="92"/>
      <c r="C67" s="78">
        <f t="shared" si="2"/>
      </c>
      <c r="D67" s="126"/>
      <c r="E67" s="80"/>
      <c r="F67" s="127"/>
      <c r="G67" s="127"/>
      <c r="H67" s="175"/>
      <c r="I67" s="71">
        <v>56</v>
      </c>
      <c r="J67" s="78"/>
      <c r="K67" s="78">
        <f t="shared" si="3"/>
      </c>
      <c r="L67" s="128"/>
      <c r="M67" s="86"/>
      <c r="N67" s="46"/>
      <c r="O67" s="71"/>
    </row>
    <row r="68" spans="1:15" ht="22.5" customHeight="1">
      <c r="A68" s="66">
        <v>57</v>
      </c>
      <c r="B68" s="92"/>
      <c r="C68" s="78">
        <f t="shared" si="2"/>
      </c>
      <c r="D68" s="126"/>
      <c r="E68" s="80"/>
      <c r="F68" s="127"/>
      <c r="G68" s="127"/>
      <c r="H68" s="175"/>
      <c r="I68" s="71">
        <v>57</v>
      </c>
      <c r="J68" s="78"/>
      <c r="K68" s="78">
        <f t="shared" si="3"/>
      </c>
      <c r="L68" s="128"/>
      <c r="M68" s="86"/>
      <c r="N68" s="46"/>
      <c r="O68" s="71"/>
    </row>
    <row r="69" spans="1:15" ht="22.5" customHeight="1">
      <c r="A69" s="66">
        <v>58</v>
      </c>
      <c r="B69" s="92"/>
      <c r="C69" s="78">
        <f t="shared" si="2"/>
      </c>
      <c r="D69" s="126"/>
      <c r="E69" s="80"/>
      <c r="F69" s="127"/>
      <c r="G69" s="127"/>
      <c r="H69" s="175"/>
      <c r="I69" s="71">
        <v>58</v>
      </c>
      <c r="J69" s="78"/>
      <c r="K69" s="78">
        <f t="shared" si="3"/>
      </c>
      <c r="L69" s="128"/>
      <c r="M69" s="86"/>
      <c r="N69" s="46"/>
      <c r="O69" s="71"/>
    </row>
    <row r="70" spans="1:15" ht="22.5" customHeight="1">
      <c r="A70" s="66">
        <v>59</v>
      </c>
      <c r="B70" s="92"/>
      <c r="C70" s="78">
        <f t="shared" si="2"/>
      </c>
      <c r="D70" s="126"/>
      <c r="E70" s="90"/>
      <c r="F70" s="127"/>
      <c r="G70" s="127"/>
      <c r="H70" s="175"/>
      <c r="I70" s="71">
        <v>59</v>
      </c>
      <c r="J70" s="78"/>
      <c r="K70" s="78">
        <f t="shared" si="3"/>
      </c>
      <c r="L70" s="128"/>
      <c r="M70" s="46"/>
      <c r="N70" s="46"/>
      <c r="O70" s="71"/>
    </row>
    <row r="71" spans="1:15" ht="22.5" customHeight="1">
      <c r="A71" s="66">
        <v>60</v>
      </c>
      <c r="B71" s="92"/>
      <c r="C71" s="78"/>
      <c r="D71" s="126"/>
      <c r="E71" s="90"/>
      <c r="F71" s="127"/>
      <c r="G71" s="127"/>
      <c r="H71" s="175"/>
      <c r="I71" s="71">
        <v>60</v>
      </c>
      <c r="J71" s="78"/>
      <c r="K71" s="78"/>
      <c r="L71" s="128"/>
      <c r="M71" s="46"/>
      <c r="N71" s="46"/>
      <c r="O71" s="71"/>
    </row>
    <row r="72" spans="9:15" ht="13.5">
      <c r="I72" s="11"/>
      <c r="J72" s="11"/>
      <c r="K72" s="11"/>
      <c r="L72" s="20"/>
      <c r="M72" s="20"/>
      <c r="N72" s="20"/>
      <c r="O72" s="11"/>
    </row>
    <row r="73" spans="1:15" ht="13.5">
      <c r="A73" s="8" t="s">
        <v>12</v>
      </c>
      <c r="I73" s="11" t="s">
        <v>12</v>
      </c>
      <c r="J73" s="11"/>
      <c r="K73" s="11"/>
      <c r="L73" s="20"/>
      <c r="M73" s="20"/>
      <c r="N73" s="20"/>
      <c r="O73" s="11"/>
    </row>
    <row r="74" spans="2:21" ht="14.25" customHeight="1">
      <c r="B74" s="477" t="s">
        <v>31</v>
      </c>
      <c r="C74" s="477"/>
      <c r="D74" s="477"/>
      <c r="E74" s="477"/>
      <c r="F74" s="477"/>
      <c r="G74" s="477"/>
      <c r="H74" s="131"/>
      <c r="I74" s="11"/>
      <c r="J74" s="478" t="s">
        <v>31</v>
      </c>
      <c r="K74" s="478"/>
      <c r="L74" s="478"/>
      <c r="M74" s="478"/>
      <c r="N74" s="478"/>
      <c r="O74" s="478"/>
      <c r="P74" s="132"/>
      <c r="Q74" s="132"/>
      <c r="R74" s="132"/>
      <c r="S74" s="132"/>
      <c r="T74" s="132"/>
      <c r="U74" s="132"/>
    </row>
    <row r="75" spans="2:15" ht="14.25" customHeight="1">
      <c r="B75" s="8" t="s">
        <v>32</v>
      </c>
      <c r="I75" s="11"/>
      <c r="J75" s="11" t="s">
        <v>32</v>
      </c>
      <c r="K75" s="11"/>
      <c r="L75" s="20"/>
      <c r="M75" s="20"/>
      <c r="N75" s="20"/>
      <c r="O75" s="11"/>
    </row>
    <row r="76" spans="2:15" ht="14.25" customHeight="1">
      <c r="B76" s="8" t="s">
        <v>175</v>
      </c>
      <c r="I76" s="11"/>
      <c r="J76" s="11" t="s">
        <v>175</v>
      </c>
      <c r="K76" s="11"/>
      <c r="L76" s="20"/>
      <c r="M76" s="20"/>
      <c r="N76" s="20"/>
      <c r="O76" s="11"/>
    </row>
    <row r="77" spans="2:15" ht="14.25" customHeight="1">
      <c r="B77" s="8" t="s">
        <v>176</v>
      </c>
      <c r="I77" s="11"/>
      <c r="J77" s="11" t="s">
        <v>176</v>
      </c>
      <c r="K77" s="11"/>
      <c r="L77" s="20"/>
      <c r="M77" s="20"/>
      <c r="N77" s="20"/>
      <c r="O77" s="11"/>
    </row>
  </sheetData>
  <sheetProtection/>
  <mergeCells count="4">
    <mergeCell ref="B36:G36"/>
    <mergeCell ref="B74:G74"/>
    <mergeCell ref="J36:O36"/>
    <mergeCell ref="J74:O74"/>
  </mergeCells>
  <dataValidations count="1">
    <dataValidation allowBlank="1" showInputMessage="1" showErrorMessage="1" promptTitle="氏名" prompt="姓と名の間を&#10;文字開ける" sqref="B4:B34 B42:B71 J4:J34 J42:J71"/>
  </dataValidations>
  <printOptions/>
  <pageMargins left="0.62" right="0.23" top="0.7480314960629921" bottom="0.4330708661417323" header="0.31496062992125984" footer="0.1968503937007874"/>
  <pageSetup horizontalDpi="600" verticalDpi="600" orientation="portrait" paperSize="9" r:id="rId2"/>
  <headerFooter>
    <oddHeader>&amp;L&amp;"HG創英角ｺﾞｼｯｸUB,標準"【様式３ー２】</oddHeader>
  </headerFooter>
  <drawing r:id="rId1"/>
</worksheet>
</file>

<file path=xl/worksheets/sheet8.xml><?xml version="1.0" encoding="utf-8"?>
<worksheet xmlns="http://schemas.openxmlformats.org/spreadsheetml/2006/main" xmlns:r="http://schemas.openxmlformats.org/officeDocument/2006/relationships">
  <dimension ref="A1:J28"/>
  <sheetViews>
    <sheetView tabSelected="1" zoomScalePageLayoutView="0" workbookViewId="0" topLeftCell="A1">
      <selection activeCell="D28" sqref="D28"/>
    </sheetView>
  </sheetViews>
  <sheetFormatPr defaultColWidth="9.140625" defaultRowHeight="15"/>
  <cols>
    <col min="1" max="1" width="20.7109375" style="8" customWidth="1"/>
    <col min="2" max="2" width="5.8515625" style="8" customWidth="1"/>
    <col min="3" max="3" width="30.421875" style="8" customWidth="1"/>
    <col min="4" max="4" width="16.57421875" style="8" customWidth="1"/>
    <col min="5" max="5" width="14.421875" style="8" customWidth="1"/>
    <col min="6" max="7" width="10.8515625" style="8" customWidth="1"/>
    <col min="8" max="10" width="11.8515625" style="8" customWidth="1"/>
    <col min="11" max="16384" width="9.00390625" style="8" customWidth="1"/>
  </cols>
  <sheetData>
    <row r="1" spans="1:10" ht="24">
      <c r="A1" s="4" t="s">
        <v>25</v>
      </c>
      <c r="B1" s="5"/>
      <c r="C1" s="5"/>
      <c r="D1" s="5"/>
      <c r="E1" s="5"/>
      <c r="F1" s="5"/>
      <c r="G1" s="5"/>
      <c r="H1" s="5"/>
      <c r="I1" s="5"/>
      <c r="J1" s="5"/>
    </row>
    <row r="2" ht="17.25">
      <c r="A2" s="9"/>
    </row>
    <row r="3" spans="1:3" ht="13.5">
      <c r="A3" s="137" t="s">
        <v>20</v>
      </c>
      <c r="B3" s="280"/>
      <c r="C3" s="280"/>
    </row>
    <row r="4" ht="8.25" customHeight="1">
      <c r="A4" s="18"/>
    </row>
    <row r="5" spans="1:10" ht="19.5" customHeight="1">
      <c r="A5" s="315" t="s">
        <v>23</v>
      </c>
      <c r="B5" s="402" t="s">
        <v>475</v>
      </c>
      <c r="C5" s="315" t="s">
        <v>22</v>
      </c>
      <c r="D5" s="326" t="s">
        <v>476</v>
      </c>
      <c r="E5" s="315" t="s">
        <v>24</v>
      </c>
      <c r="F5" s="315"/>
      <c r="G5" s="315"/>
      <c r="H5" s="479" t="s">
        <v>474</v>
      </c>
      <c r="I5" s="315" t="s">
        <v>191</v>
      </c>
      <c r="J5" s="315"/>
    </row>
    <row r="6" spans="1:10" ht="19.5" customHeight="1">
      <c r="A6" s="315"/>
      <c r="B6" s="402"/>
      <c r="C6" s="315"/>
      <c r="D6" s="326"/>
      <c r="E6" s="196" t="s">
        <v>21</v>
      </c>
      <c r="F6" s="196" t="s">
        <v>19</v>
      </c>
      <c r="G6" s="196"/>
      <c r="H6" s="326"/>
      <c r="I6" s="315" t="s">
        <v>18</v>
      </c>
      <c r="J6" s="479" t="s">
        <v>477</v>
      </c>
    </row>
    <row r="7" spans="1:10" ht="19.5" customHeight="1">
      <c r="A7" s="315"/>
      <c r="B7" s="402"/>
      <c r="C7" s="315"/>
      <c r="D7" s="326"/>
      <c r="E7" s="315"/>
      <c r="F7" s="45" t="s">
        <v>16</v>
      </c>
      <c r="G7" s="45" t="s">
        <v>17</v>
      </c>
      <c r="H7" s="326"/>
      <c r="I7" s="315"/>
      <c r="J7" s="479"/>
    </row>
    <row r="8" spans="1:10" ht="20.25" customHeight="1">
      <c r="A8" s="127"/>
      <c r="B8" s="133"/>
      <c r="C8" s="134"/>
      <c r="D8" s="127"/>
      <c r="E8" s="90"/>
      <c r="F8" s="66"/>
      <c r="G8" s="66"/>
      <c r="H8" s="135"/>
      <c r="I8" s="136"/>
      <c r="J8" s="136"/>
    </row>
    <row r="9" spans="1:10" ht="20.25" customHeight="1">
      <c r="A9" s="127"/>
      <c r="B9" s="133"/>
      <c r="C9" s="134"/>
      <c r="D9" s="127"/>
      <c r="E9" s="90"/>
      <c r="F9" s="66"/>
      <c r="G9" s="66"/>
      <c r="H9" s="135"/>
      <c r="I9" s="136"/>
      <c r="J9" s="136"/>
    </row>
    <row r="10" spans="1:10" ht="20.25" customHeight="1">
      <c r="A10" s="127"/>
      <c r="B10" s="133"/>
      <c r="C10" s="134"/>
      <c r="D10" s="127"/>
      <c r="E10" s="90"/>
      <c r="F10" s="66"/>
      <c r="G10" s="66"/>
      <c r="H10" s="135"/>
      <c r="I10" s="136"/>
      <c r="J10" s="136"/>
    </row>
    <row r="11" spans="1:10" ht="20.25" customHeight="1">
      <c r="A11" s="127"/>
      <c r="B11" s="133"/>
      <c r="C11" s="134"/>
      <c r="D11" s="127"/>
      <c r="E11" s="90"/>
      <c r="F11" s="66"/>
      <c r="G11" s="66"/>
      <c r="H11" s="135"/>
      <c r="I11" s="136"/>
      <c r="J11" s="136"/>
    </row>
    <row r="12" spans="1:10" ht="20.25" customHeight="1">
      <c r="A12" s="127"/>
      <c r="B12" s="133"/>
      <c r="C12" s="134"/>
      <c r="D12" s="127"/>
      <c r="E12" s="90"/>
      <c r="F12" s="66"/>
      <c r="G12" s="66"/>
      <c r="H12" s="135"/>
      <c r="I12" s="136"/>
      <c r="J12" s="136"/>
    </row>
    <row r="13" spans="1:10" ht="20.25" customHeight="1">
      <c r="A13" s="127"/>
      <c r="B13" s="133"/>
      <c r="C13" s="134"/>
      <c r="D13" s="127"/>
      <c r="E13" s="90"/>
      <c r="F13" s="66"/>
      <c r="G13" s="66"/>
      <c r="H13" s="135"/>
      <c r="I13" s="136"/>
      <c r="J13" s="136"/>
    </row>
    <row r="14" spans="1:10" ht="20.25" customHeight="1">
      <c r="A14" s="127"/>
      <c r="B14" s="133"/>
      <c r="C14" s="134"/>
      <c r="D14" s="127"/>
      <c r="E14" s="90"/>
      <c r="F14" s="66"/>
      <c r="G14" s="66"/>
      <c r="H14" s="135"/>
      <c r="I14" s="136"/>
      <c r="J14" s="136"/>
    </row>
    <row r="15" spans="1:10" ht="20.25" customHeight="1">
      <c r="A15" s="127"/>
      <c r="B15" s="133"/>
      <c r="C15" s="134"/>
      <c r="D15" s="127"/>
      <c r="E15" s="90"/>
      <c r="F15" s="66"/>
      <c r="G15" s="66"/>
      <c r="H15" s="135"/>
      <c r="I15" s="136"/>
      <c r="J15" s="136"/>
    </row>
    <row r="16" spans="1:10" ht="20.25" customHeight="1">
      <c r="A16" s="127"/>
      <c r="B16" s="133"/>
      <c r="C16" s="134"/>
      <c r="D16" s="127"/>
      <c r="E16" s="90"/>
      <c r="F16" s="66"/>
      <c r="G16" s="66"/>
      <c r="H16" s="135"/>
      <c r="I16" s="136"/>
      <c r="J16" s="136"/>
    </row>
    <row r="17" spans="1:10" ht="20.25" customHeight="1">
      <c r="A17" s="127"/>
      <c r="B17" s="133"/>
      <c r="C17" s="134"/>
      <c r="D17" s="127"/>
      <c r="E17" s="90"/>
      <c r="F17" s="66"/>
      <c r="G17" s="66"/>
      <c r="H17" s="135"/>
      <c r="I17" s="136"/>
      <c r="J17" s="136"/>
    </row>
    <row r="18" spans="1:10" ht="20.25" customHeight="1">
      <c r="A18" s="127"/>
      <c r="B18" s="133"/>
      <c r="C18" s="134"/>
      <c r="D18" s="127"/>
      <c r="E18" s="90"/>
      <c r="F18" s="66"/>
      <c r="G18" s="66"/>
      <c r="H18" s="135"/>
      <c r="I18" s="136"/>
      <c r="J18" s="136"/>
    </row>
    <row r="19" spans="1:10" ht="20.25" customHeight="1">
      <c r="A19" s="127"/>
      <c r="B19" s="133"/>
      <c r="C19" s="134"/>
      <c r="D19" s="127"/>
      <c r="E19" s="90"/>
      <c r="F19" s="66"/>
      <c r="G19" s="66"/>
      <c r="H19" s="135"/>
      <c r="I19" s="136"/>
      <c r="J19" s="136"/>
    </row>
    <row r="20" spans="1:10" ht="20.25" customHeight="1">
      <c r="A20" s="127"/>
      <c r="B20" s="133"/>
      <c r="C20" s="134"/>
      <c r="D20" s="127"/>
      <c r="E20" s="90"/>
      <c r="F20" s="66"/>
      <c r="G20" s="66"/>
      <c r="H20" s="135"/>
      <c r="I20" s="136"/>
      <c r="J20" s="136"/>
    </row>
    <row r="21" spans="1:10" ht="20.25" customHeight="1">
      <c r="A21" s="127"/>
      <c r="B21" s="133"/>
      <c r="C21" s="134"/>
      <c r="D21" s="127"/>
      <c r="E21" s="90"/>
      <c r="F21" s="66"/>
      <c r="G21" s="66"/>
      <c r="H21" s="135"/>
      <c r="I21" s="136"/>
      <c r="J21" s="136"/>
    </row>
    <row r="22" spans="1:10" ht="20.25" customHeight="1">
      <c r="A22" s="127"/>
      <c r="B22" s="133"/>
      <c r="C22" s="134"/>
      <c r="D22" s="127"/>
      <c r="E22" s="90"/>
      <c r="F22" s="66"/>
      <c r="G22" s="66"/>
      <c r="H22" s="135"/>
      <c r="I22" s="136"/>
      <c r="J22" s="136"/>
    </row>
    <row r="23" spans="1:10" ht="20.25" customHeight="1">
      <c r="A23" s="127"/>
      <c r="B23" s="133"/>
      <c r="C23" s="134"/>
      <c r="D23" s="127"/>
      <c r="E23" s="90"/>
      <c r="F23" s="66"/>
      <c r="G23" s="66"/>
      <c r="H23" s="135"/>
      <c r="I23" s="136"/>
      <c r="J23" s="136"/>
    </row>
    <row r="24" spans="1:10" ht="20.25" customHeight="1">
      <c r="A24" s="127"/>
      <c r="B24" s="133"/>
      <c r="C24" s="134"/>
      <c r="D24" s="127"/>
      <c r="E24" s="90"/>
      <c r="F24" s="66"/>
      <c r="G24" s="66"/>
      <c r="H24" s="135"/>
      <c r="I24" s="136"/>
      <c r="J24" s="136"/>
    </row>
    <row r="25" spans="1:10" ht="20.25" customHeight="1">
      <c r="A25" s="127"/>
      <c r="B25" s="133"/>
      <c r="C25" s="134"/>
      <c r="D25" s="127"/>
      <c r="E25" s="90"/>
      <c r="F25" s="66"/>
      <c r="G25" s="66"/>
      <c r="H25" s="135"/>
      <c r="I25" s="136"/>
      <c r="J25" s="136"/>
    </row>
    <row r="26" spans="1:10" ht="20.25" customHeight="1">
      <c r="A26" s="127"/>
      <c r="B26" s="133"/>
      <c r="C26" s="134"/>
      <c r="D26" s="127"/>
      <c r="E26" s="90"/>
      <c r="F26" s="66"/>
      <c r="G26" s="66"/>
      <c r="H26" s="135"/>
      <c r="I26" s="136"/>
      <c r="J26" s="136"/>
    </row>
    <row r="27" spans="1:10" ht="20.25" customHeight="1">
      <c r="A27" s="127"/>
      <c r="B27" s="133"/>
      <c r="C27" s="134"/>
      <c r="D27" s="127"/>
      <c r="E27" s="90"/>
      <c r="F27" s="66"/>
      <c r="G27" s="66"/>
      <c r="H27" s="135"/>
      <c r="I27" s="136"/>
      <c r="J27" s="136"/>
    </row>
    <row r="28" spans="1:10" ht="20.25" customHeight="1">
      <c r="A28" s="127"/>
      <c r="B28" s="133"/>
      <c r="C28" s="134"/>
      <c r="D28" s="127"/>
      <c r="E28" s="90"/>
      <c r="F28" s="66"/>
      <c r="G28" s="66"/>
      <c r="H28" s="135"/>
      <c r="I28" s="136"/>
      <c r="J28" s="136"/>
    </row>
  </sheetData>
  <sheetProtection/>
  <mergeCells count="12">
    <mergeCell ref="B3:C3"/>
    <mergeCell ref="H5:H7"/>
    <mergeCell ref="I5:J5"/>
    <mergeCell ref="I6:I7"/>
    <mergeCell ref="J6:J7"/>
    <mergeCell ref="A5:A7"/>
    <mergeCell ref="B5:B7"/>
    <mergeCell ref="C5:C7"/>
    <mergeCell ref="D5:D7"/>
    <mergeCell ref="E6:E7"/>
    <mergeCell ref="E5:G5"/>
    <mergeCell ref="F6:G6"/>
  </mergeCells>
  <dataValidations count="1">
    <dataValidation type="list" allowBlank="1" showInputMessage="1" showErrorMessage="1" sqref="B8:B28">
      <formula1>"元請,下請"</formula1>
    </dataValidation>
  </dataValidations>
  <printOptions/>
  <pageMargins left="0.2362204724409449" right="0.2362204724409449" top="0.8661417322834646" bottom="0.3937007874015748" header="0.49" footer="0.1968503937007874"/>
  <pageSetup horizontalDpi="600" verticalDpi="600" orientation="landscape" paperSize="9" r:id="rId2"/>
  <headerFooter>
    <oddHeader>&amp;L&amp;"HG創英角ｺﾞｼｯｸUB,標準"【様式４】</oddHeader>
  </headerFooter>
  <legacyDrawing r:id="rId1"/>
</worksheet>
</file>

<file path=xl/worksheets/sheet9.xml><?xml version="1.0" encoding="utf-8"?>
<worksheet xmlns="http://schemas.openxmlformats.org/spreadsheetml/2006/main" xmlns:r="http://schemas.openxmlformats.org/officeDocument/2006/relationships">
  <dimension ref="A2:I47"/>
  <sheetViews>
    <sheetView tabSelected="1" zoomScalePageLayoutView="0" workbookViewId="0" topLeftCell="A1">
      <selection activeCell="D28" sqref="D28"/>
    </sheetView>
  </sheetViews>
  <sheetFormatPr defaultColWidth="9.140625" defaultRowHeight="15"/>
  <cols>
    <col min="1" max="4" width="9.00390625" style="8" customWidth="1"/>
    <col min="5" max="5" width="13.28125" style="8" customWidth="1"/>
    <col min="6" max="16384" width="9.00390625" style="8" customWidth="1"/>
  </cols>
  <sheetData>
    <row r="1" ht="23.25" customHeight="1"/>
    <row r="2" spans="1:9" ht="24">
      <c r="A2" s="4" t="s">
        <v>61</v>
      </c>
      <c r="B2" s="5"/>
      <c r="C2" s="5"/>
      <c r="D2" s="5"/>
      <c r="E2" s="5"/>
      <c r="F2" s="5"/>
      <c r="G2" s="5"/>
      <c r="H2" s="5"/>
      <c r="I2" s="5"/>
    </row>
    <row r="4" ht="14.25">
      <c r="I4" s="138" t="s">
        <v>35</v>
      </c>
    </row>
    <row r="5" ht="14.25"/>
    <row r="6" ht="21" customHeight="1">
      <c r="A6" s="8" t="s">
        <v>34</v>
      </c>
    </row>
    <row r="7" ht="14.25"/>
    <row r="8" ht="14.25"/>
    <row r="9" ht="18" customHeight="1">
      <c r="E9" s="139" t="s">
        <v>37</v>
      </c>
    </row>
    <row r="10" spans="4:5" ht="18" customHeight="1">
      <c r="D10" s="8" t="s">
        <v>36</v>
      </c>
      <c r="E10" s="139" t="s">
        <v>38</v>
      </c>
    </row>
    <row r="11" ht="18" customHeight="1">
      <c r="E11" s="139" t="s">
        <v>39</v>
      </c>
    </row>
    <row r="16" spans="2:5" ht="21" customHeight="1">
      <c r="B16" s="8" t="s">
        <v>40</v>
      </c>
      <c r="E16" s="8" t="s">
        <v>41</v>
      </c>
    </row>
    <row r="20" ht="20.25" customHeight="1">
      <c r="B20" s="8" t="s">
        <v>42</v>
      </c>
    </row>
    <row r="21" spans="1:3" ht="20.25" customHeight="1">
      <c r="A21" s="140"/>
      <c r="B21" s="140" t="s">
        <v>43</v>
      </c>
      <c r="C21" s="8" t="s">
        <v>50</v>
      </c>
    </row>
    <row r="22" spans="1:3" ht="20.25" customHeight="1">
      <c r="A22" s="140"/>
      <c r="B22" s="140" t="s">
        <v>44</v>
      </c>
      <c r="C22" s="8" t="s">
        <v>49</v>
      </c>
    </row>
    <row r="23" spans="1:3" ht="20.25" customHeight="1">
      <c r="A23" s="140"/>
      <c r="B23" s="140" t="s">
        <v>45</v>
      </c>
      <c r="C23" s="8" t="s">
        <v>51</v>
      </c>
    </row>
    <row r="24" spans="1:3" ht="20.25" customHeight="1">
      <c r="A24" s="140"/>
      <c r="B24" s="140" t="s">
        <v>46</v>
      </c>
      <c r="C24" s="8" t="s">
        <v>52</v>
      </c>
    </row>
    <row r="25" spans="1:3" ht="20.25" customHeight="1">
      <c r="A25" s="140"/>
      <c r="B25" s="140" t="s">
        <v>47</v>
      </c>
      <c r="C25" s="8" t="s">
        <v>53</v>
      </c>
    </row>
    <row r="26" spans="1:3" ht="20.25" customHeight="1">
      <c r="A26" s="140"/>
      <c r="B26" s="140" t="s">
        <v>48</v>
      </c>
      <c r="C26" s="8" t="s">
        <v>54</v>
      </c>
    </row>
    <row r="27" spans="1:3" ht="20.25" customHeight="1">
      <c r="A27" s="140"/>
      <c r="B27" s="140" t="s">
        <v>55</v>
      </c>
      <c r="C27" s="8" t="s">
        <v>56</v>
      </c>
    </row>
    <row r="28" ht="20.25" customHeight="1"/>
    <row r="29" ht="20.25" customHeight="1"/>
    <row r="30" ht="20.25" customHeight="1">
      <c r="B30" s="8" t="s">
        <v>57</v>
      </c>
    </row>
    <row r="31" ht="20.25" customHeight="1">
      <c r="C31" s="8" t="s">
        <v>58</v>
      </c>
    </row>
    <row r="32" ht="20.25" customHeight="1">
      <c r="C32" s="8" t="s">
        <v>59</v>
      </c>
    </row>
    <row r="33" ht="20.25" customHeight="1"/>
    <row r="34" ht="20.25" customHeight="1"/>
    <row r="35" ht="20.25" customHeight="1">
      <c r="B35" s="8" t="s">
        <v>60</v>
      </c>
    </row>
    <row r="37" spans="5:7" ht="13.5">
      <c r="E37" s="141"/>
      <c r="F37" s="142"/>
      <c r="G37" s="143"/>
    </row>
    <row r="38" spans="5:7" ht="13.5">
      <c r="E38" s="144"/>
      <c r="F38" s="32"/>
      <c r="G38" s="145"/>
    </row>
    <row r="39" spans="5:7" ht="13.5">
      <c r="E39" s="144"/>
      <c r="F39" s="32"/>
      <c r="G39" s="145"/>
    </row>
    <row r="40" spans="5:7" ht="13.5">
      <c r="E40" s="144"/>
      <c r="F40" s="32"/>
      <c r="G40" s="145"/>
    </row>
    <row r="41" spans="5:7" ht="13.5">
      <c r="E41" s="144"/>
      <c r="F41" s="32"/>
      <c r="G41" s="145"/>
    </row>
    <row r="42" spans="5:7" ht="13.5">
      <c r="E42" s="144"/>
      <c r="F42" s="32"/>
      <c r="G42" s="145"/>
    </row>
    <row r="43" spans="5:7" ht="13.5">
      <c r="E43" s="144"/>
      <c r="F43" s="32"/>
      <c r="G43" s="145"/>
    </row>
    <row r="44" spans="5:7" ht="13.5">
      <c r="E44" s="144"/>
      <c r="F44" s="32"/>
      <c r="G44" s="145"/>
    </row>
    <row r="45" spans="5:7" ht="13.5">
      <c r="E45" s="144"/>
      <c r="F45" s="32"/>
      <c r="G45" s="145"/>
    </row>
    <row r="46" spans="5:7" ht="13.5">
      <c r="E46" s="144"/>
      <c r="F46" s="32"/>
      <c r="G46" s="145"/>
    </row>
    <row r="47" spans="5:7" ht="13.5">
      <c r="E47" s="146"/>
      <c r="F47" s="34"/>
      <c r="G47" s="147"/>
    </row>
  </sheetData>
  <sheetProtection/>
  <printOptions/>
  <pageMargins left="0.9055118110236221" right="0.4330708661417323" top="0.86" bottom="0.6299212598425197" header="0.47" footer="0.31496062992125984"/>
  <pageSetup horizontalDpi="600" verticalDpi="600" orientation="portrait" paperSize="9" r:id="rId2"/>
  <headerFooter>
    <oddHeader>&amp;L&amp;"HG創英角ｺﾞｼｯｸUB,標準"【様式５】</oddHeader>
  </headerFooter>
  <ignoredErrors>
    <ignoredError sqref="B21:B27"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KNK01</dc:creator>
  <cp:keywords/>
  <dc:description/>
  <cp:lastModifiedBy>KNK01</cp:lastModifiedBy>
  <cp:lastPrinted>2015-01-14T04:12:01Z</cp:lastPrinted>
  <dcterms:created xsi:type="dcterms:W3CDTF">2012-10-31T05:52:27Z</dcterms:created>
  <dcterms:modified xsi:type="dcterms:W3CDTF">2015-01-19T00:12:30Z</dcterms:modified>
  <cp:category/>
  <cp:version/>
  <cp:contentType/>
  <cp:contentStatus/>
</cp:coreProperties>
</file>